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3" sheetId="1" r:id="rId1"/>
  </sheets>
  <calcPr calcId="145621"/>
</workbook>
</file>

<file path=xl/calcChain.xml><?xml version="1.0" encoding="utf-8"?>
<calcChain xmlns="http://schemas.openxmlformats.org/spreadsheetml/2006/main">
  <c r="AD650" i="1" l="1"/>
  <c r="AA650" i="1"/>
  <c r="Y650" i="1"/>
  <c r="W650" i="1"/>
  <c r="U650" i="1"/>
  <c r="S650" i="1"/>
  <c r="Q650" i="1"/>
  <c r="O650" i="1"/>
  <c r="M650" i="1"/>
  <c r="K650" i="1"/>
  <c r="I650" i="1"/>
  <c r="G650" i="1"/>
  <c r="E650" i="1"/>
  <c r="C650" i="1"/>
  <c r="AD649" i="1"/>
  <c r="AA649" i="1"/>
  <c r="Y649" i="1"/>
  <c r="W649" i="1"/>
  <c r="U649" i="1"/>
  <c r="S649" i="1"/>
  <c r="Q649" i="1"/>
  <c r="O649" i="1"/>
  <c r="M649" i="1"/>
  <c r="K649" i="1"/>
  <c r="I649" i="1"/>
  <c r="G649" i="1"/>
  <c r="E649" i="1"/>
  <c r="C649" i="1"/>
  <c r="AD648" i="1"/>
  <c r="AA648" i="1"/>
  <c r="Y648" i="1"/>
  <c r="W648" i="1"/>
  <c r="U648" i="1"/>
  <c r="S648" i="1"/>
  <c r="Q648" i="1"/>
  <c r="O648" i="1"/>
  <c r="M648" i="1"/>
  <c r="K648" i="1"/>
  <c r="I648" i="1"/>
  <c r="G648" i="1"/>
  <c r="E648" i="1"/>
  <c r="C648" i="1"/>
  <c r="AD647" i="1"/>
  <c r="AA647" i="1"/>
  <c r="Y647" i="1"/>
  <c r="W647" i="1"/>
  <c r="U647" i="1"/>
  <c r="S647" i="1"/>
  <c r="Q647" i="1"/>
  <c r="O647" i="1"/>
  <c r="M647" i="1"/>
  <c r="K647" i="1"/>
  <c r="I647" i="1"/>
  <c r="G647" i="1"/>
  <c r="E647" i="1"/>
  <c r="C647" i="1"/>
  <c r="AD646" i="1"/>
  <c r="AA646" i="1"/>
  <c r="Y646" i="1"/>
  <c r="W646" i="1"/>
  <c r="U646" i="1"/>
  <c r="S646" i="1"/>
  <c r="Q646" i="1"/>
  <c r="O646" i="1"/>
  <c r="M646" i="1"/>
  <c r="K646" i="1"/>
  <c r="I646" i="1"/>
  <c r="G646" i="1"/>
  <c r="E646" i="1"/>
  <c r="C646" i="1"/>
  <c r="AD645" i="1"/>
  <c r="AA645" i="1"/>
  <c r="Y645" i="1"/>
  <c r="W645" i="1"/>
  <c r="U645" i="1"/>
  <c r="S645" i="1"/>
  <c r="Q645" i="1"/>
  <c r="O645" i="1"/>
  <c r="M645" i="1"/>
  <c r="K645" i="1"/>
  <c r="I645" i="1"/>
  <c r="G645" i="1"/>
  <c r="E645" i="1"/>
  <c r="C645" i="1"/>
  <c r="AD644" i="1"/>
  <c r="AA644" i="1"/>
  <c r="Y644" i="1"/>
  <c r="W644" i="1"/>
  <c r="U644" i="1"/>
  <c r="S644" i="1"/>
  <c r="Q644" i="1"/>
  <c r="O644" i="1"/>
  <c r="M644" i="1"/>
  <c r="K644" i="1"/>
  <c r="I644" i="1"/>
  <c r="G644" i="1"/>
  <c r="E644" i="1"/>
  <c r="C644" i="1"/>
  <c r="AD643" i="1"/>
  <c r="AA643" i="1"/>
  <c r="Y643" i="1"/>
  <c r="W643" i="1"/>
  <c r="U643" i="1"/>
  <c r="S643" i="1"/>
  <c r="Q643" i="1"/>
  <c r="O643" i="1"/>
  <c r="M643" i="1"/>
  <c r="K643" i="1"/>
  <c r="I643" i="1"/>
  <c r="G643" i="1"/>
  <c r="E643" i="1"/>
  <c r="C643" i="1"/>
  <c r="AD642" i="1"/>
  <c r="AA642" i="1"/>
  <c r="Y642" i="1"/>
  <c r="W642" i="1"/>
  <c r="U642" i="1"/>
  <c r="S642" i="1"/>
  <c r="Q642" i="1"/>
  <c r="O642" i="1"/>
  <c r="M642" i="1"/>
  <c r="K642" i="1"/>
  <c r="I642" i="1"/>
  <c r="G642" i="1"/>
  <c r="E642" i="1"/>
  <c r="C642" i="1"/>
  <c r="AD641" i="1"/>
  <c r="AA641" i="1"/>
  <c r="Y641" i="1"/>
  <c r="W641" i="1"/>
  <c r="U641" i="1"/>
  <c r="S641" i="1"/>
  <c r="Q641" i="1"/>
  <c r="O641" i="1"/>
  <c r="M641" i="1"/>
  <c r="K641" i="1"/>
  <c r="I641" i="1"/>
  <c r="G641" i="1"/>
  <c r="E641" i="1"/>
  <c r="C641" i="1"/>
  <c r="AD640" i="1"/>
  <c r="AA640" i="1"/>
  <c r="Y640" i="1"/>
  <c r="W640" i="1"/>
  <c r="U640" i="1"/>
  <c r="S640" i="1"/>
  <c r="Q640" i="1"/>
  <c r="O640" i="1"/>
  <c r="M640" i="1"/>
  <c r="K640" i="1"/>
  <c r="I640" i="1"/>
  <c r="G640" i="1"/>
  <c r="E640" i="1"/>
  <c r="C640" i="1"/>
  <c r="AD639" i="1"/>
  <c r="AA639" i="1"/>
  <c r="Y639" i="1"/>
  <c r="W639" i="1"/>
  <c r="U639" i="1"/>
  <c r="S639" i="1"/>
  <c r="Q639" i="1"/>
  <c r="O639" i="1"/>
  <c r="M639" i="1"/>
  <c r="K639" i="1"/>
  <c r="I639" i="1"/>
  <c r="G639" i="1"/>
  <c r="E639" i="1"/>
  <c r="C639" i="1"/>
  <c r="AD638" i="1"/>
  <c r="AA638" i="1"/>
  <c r="Y638" i="1"/>
  <c r="W638" i="1"/>
  <c r="U638" i="1"/>
  <c r="S638" i="1"/>
  <c r="Q638" i="1"/>
  <c r="O638" i="1"/>
  <c r="M638" i="1"/>
  <c r="K638" i="1"/>
  <c r="I638" i="1"/>
  <c r="G638" i="1"/>
  <c r="E638" i="1"/>
  <c r="C638" i="1"/>
  <c r="AD637" i="1"/>
  <c r="AA637" i="1"/>
  <c r="Y637" i="1"/>
  <c r="W637" i="1"/>
  <c r="U637" i="1"/>
  <c r="S637" i="1"/>
  <c r="Q637" i="1"/>
  <c r="O637" i="1"/>
  <c r="M637" i="1"/>
  <c r="K637" i="1"/>
  <c r="I637" i="1"/>
  <c r="G637" i="1"/>
  <c r="E637" i="1"/>
  <c r="C637" i="1"/>
  <c r="AD636" i="1"/>
  <c r="AA636" i="1"/>
  <c r="Y636" i="1"/>
  <c r="W636" i="1"/>
  <c r="U636" i="1"/>
  <c r="S636" i="1"/>
  <c r="Q636" i="1"/>
  <c r="O636" i="1"/>
  <c r="M636" i="1"/>
  <c r="K636" i="1"/>
  <c r="I636" i="1"/>
  <c r="G636" i="1"/>
  <c r="E636" i="1"/>
  <c r="C636" i="1"/>
  <c r="AD635" i="1"/>
  <c r="AA635" i="1"/>
  <c r="Y635" i="1"/>
  <c r="W635" i="1"/>
  <c r="U635" i="1"/>
  <c r="S635" i="1"/>
  <c r="Q635" i="1"/>
  <c r="O635" i="1"/>
  <c r="M635" i="1"/>
  <c r="K635" i="1"/>
  <c r="I635" i="1"/>
  <c r="G635" i="1"/>
  <c r="E635" i="1"/>
  <c r="C635" i="1"/>
  <c r="AD634" i="1"/>
  <c r="AA634" i="1"/>
  <c r="Y634" i="1"/>
  <c r="W634" i="1"/>
  <c r="U634" i="1"/>
  <c r="S634" i="1"/>
  <c r="Q634" i="1"/>
  <c r="O634" i="1"/>
  <c r="M634" i="1"/>
  <c r="K634" i="1"/>
  <c r="I634" i="1"/>
  <c r="G634" i="1"/>
  <c r="E634" i="1"/>
  <c r="C634" i="1"/>
  <c r="AD633" i="1"/>
  <c r="AA633" i="1"/>
  <c r="Y633" i="1"/>
  <c r="W633" i="1"/>
  <c r="U633" i="1"/>
  <c r="S633" i="1"/>
  <c r="Q633" i="1"/>
  <c r="O633" i="1"/>
  <c r="M633" i="1"/>
  <c r="K633" i="1"/>
  <c r="I633" i="1"/>
  <c r="G633" i="1"/>
  <c r="E633" i="1"/>
  <c r="C633" i="1"/>
  <c r="AD632" i="1"/>
  <c r="AA632" i="1"/>
  <c r="Y632" i="1"/>
  <c r="W632" i="1"/>
  <c r="U632" i="1"/>
  <c r="S632" i="1"/>
  <c r="Q632" i="1"/>
  <c r="O632" i="1"/>
  <c r="M632" i="1"/>
  <c r="K632" i="1"/>
  <c r="I632" i="1"/>
  <c r="G632" i="1"/>
  <c r="E632" i="1"/>
  <c r="C632" i="1"/>
  <c r="AD631" i="1"/>
  <c r="AA631" i="1"/>
  <c r="Y631" i="1"/>
  <c r="W631" i="1"/>
  <c r="U631" i="1"/>
  <c r="S631" i="1"/>
  <c r="Q631" i="1"/>
  <c r="O631" i="1"/>
  <c r="M631" i="1"/>
  <c r="K631" i="1"/>
  <c r="I631" i="1"/>
  <c r="G631" i="1"/>
  <c r="E631" i="1"/>
  <c r="C631" i="1"/>
  <c r="AD630" i="1"/>
  <c r="AA630" i="1"/>
  <c r="Y630" i="1"/>
  <c r="W630" i="1"/>
  <c r="U630" i="1"/>
  <c r="S630" i="1"/>
  <c r="Q630" i="1"/>
  <c r="O630" i="1"/>
  <c r="M630" i="1"/>
  <c r="K630" i="1"/>
  <c r="I630" i="1"/>
  <c r="G630" i="1"/>
  <c r="E630" i="1"/>
  <c r="C630" i="1"/>
  <c r="AD629" i="1"/>
  <c r="AA629" i="1"/>
  <c r="Y629" i="1"/>
  <c r="W629" i="1"/>
  <c r="U629" i="1"/>
  <c r="S629" i="1"/>
  <c r="Q629" i="1"/>
  <c r="O629" i="1"/>
  <c r="M629" i="1"/>
  <c r="K629" i="1"/>
  <c r="I629" i="1"/>
  <c r="G629" i="1"/>
  <c r="E629" i="1"/>
  <c r="C629" i="1"/>
  <c r="AD628" i="1"/>
  <c r="AA628" i="1"/>
  <c r="Y628" i="1"/>
  <c r="W628" i="1"/>
  <c r="U628" i="1"/>
  <c r="S628" i="1"/>
  <c r="Q628" i="1"/>
  <c r="O628" i="1"/>
  <c r="M628" i="1"/>
  <c r="K628" i="1"/>
  <c r="I628" i="1"/>
  <c r="G628" i="1"/>
  <c r="E628" i="1"/>
  <c r="C628" i="1"/>
  <c r="AD627" i="1"/>
  <c r="AA627" i="1"/>
  <c r="Y627" i="1"/>
  <c r="W627" i="1"/>
  <c r="U627" i="1"/>
  <c r="S627" i="1"/>
  <c r="Q627" i="1"/>
  <c r="O627" i="1"/>
  <c r="M627" i="1"/>
  <c r="K627" i="1"/>
  <c r="I627" i="1"/>
  <c r="G627" i="1"/>
  <c r="E627" i="1"/>
  <c r="C627" i="1"/>
  <c r="AD626" i="1"/>
  <c r="AA626" i="1"/>
  <c r="Y626" i="1"/>
  <c r="W626" i="1"/>
  <c r="U626" i="1"/>
  <c r="S626" i="1"/>
  <c r="Q626" i="1"/>
  <c r="O626" i="1"/>
  <c r="M626" i="1"/>
  <c r="K626" i="1"/>
  <c r="I626" i="1"/>
  <c r="G626" i="1"/>
  <c r="E626" i="1"/>
  <c r="C626" i="1"/>
  <c r="AD625" i="1"/>
  <c r="AA625" i="1"/>
  <c r="Y625" i="1"/>
  <c r="W625" i="1"/>
  <c r="U625" i="1"/>
  <c r="S625" i="1"/>
  <c r="Q625" i="1"/>
  <c r="O625" i="1"/>
  <c r="M625" i="1"/>
  <c r="K625" i="1"/>
  <c r="I625" i="1"/>
  <c r="G625" i="1"/>
  <c r="E625" i="1"/>
  <c r="C625" i="1"/>
  <c r="AD624" i="1"/>
  <c r="AA624" i="1"/>
  <c r="Y624" i="1"/>
  <c r="W624" i="1"/>
  <c r="U624" i="1"/>
  <c r="S624" i="1"/>
  <c r="Q624" i="1"/>
  <c r="O624" i="1"/>
  <c r="M624" i="1"/>
  <c r="K624" i="1"/>
  <c r="I624" i="1"/>
  <c r="G624" i="1"/>
  <c r="E624" i="1"/>
  <c r="C624" i="1"/>
  <c r="AD623" i="1"/>
  <c r="AA623" i="1"/>
  <c r="Y623" i="1"/>
  <c r="W623" i="1"/>
  <c r="U623" i="1"/>
  <c r="S623" i="1"/>
  <c r="Q623" i="1"/>
  <c r="O623" i="1"/>
  <c r="M623" i="1"/>
  <c r="K623" i="1"/>
  <c r="I623" i="1"/>
  <c r="G623" i="1"/>
  <c r="E623" i="1"/>
  <c r="C623" i="1"/>
  <c r="AD622" i="1"/>
  <c r="AA622" i="1"/>
  <c r="Y622" i="1"/>
  <c r="W622" i="1"/>
  <c r="U622" i="1"/>
  <c r="S622" i="1"/>
  <c r="Q622" i="1"/>
  <c r="O622" i="1"/>
  <c r="M622" i="1"/>
  <c r="K622" i="1"/>
  <c r="I622" i="1"/>
  <c r="G622" i="1"/>
  <c r="E622" i="1"/>
  <c r="C622" i="1"/>
  <c r="AD621" i="1"/>
  <c r="AA621" i="1"/>
  <c r="Y621" i="1"/>
  <c r="W621" i="1"/>
  <c r="U621" i="1"/>
  <c r="S621" i="1"/>
  <c r="Q621" i="1"/>
  <c r="O621" i="1"/>
  <c r="M621" i="1"/>
  <c r="K621" i="1"/>
  <c r="I621" i="1"/>
  <c r="G621" i="1"/>
  <c r="E621" i="1"/>
  <c r="C621" i="1"/>
  <c r="AD620" i="1"/>
  <c r="AA620" i="1"/>
  <c r="Y620" i="1"/>
  <c r="W620" i="1"/>
  <c r="U620" i="1"/>
  <c r="S620" i="1"/>
  <c r="Q620" i="1"/>
  <c r="O620" i="1"/>
  <c r="M620" i="1"/>
  <c r="K620" i="1"/>
  <c r="I620" i="1"/>
  <c r="G620" i="1"/>
  <c r="E620" i="1"/>
  <c r="C620" i="1"/>
  <c r="AD619" i="1"/>
  <c r="AA619" i="1"/>
  <c r="Y619" i="1"/>
  <c r="W619" i="1"/>
  <c r="U619" i="1"/>
  <c r="S619" i="1"/>
  <c r="Q619" i="1"/>
  <c r="O619" i="1"/>
  <c r="M619" i="1"/>
  <c r="K619" i="1"/>
  <c r="I619" i="1"/>
  <c r="G619" i="1"/>
  <c r="E619" i="1"/>
  <c r="C619" i="1"/>
  <c r="AD618" i="1"/>
  <c r="AA618" i="1"/>
  <c r="Y618" i="1"/>
  <c r="W618" i="1"/>
  <c r="U618" i="1"/>
  <c r="S618" i="1"/>
  <c r="Q618" i="1"/>
  <c r="O618" i="1"/>
  <c r="M618" i="1"/>
  <c r="K618" i="1"/>
  <c r="I618" i="1"/>
  <c r="G618" i="1"/>
  <c r="E618" i="1"/>
  <c r="C618" i="1"/>
  <c r="AD617" i="1"/>
  <c r="AA617" i="1"/>
  <c r="Y617" i="1"/>
  <c r="W617" i="1"/>
  <c r="U617" i="1"/>
  <c r="S617" i="1"/>
  <c r="Q617" i="1"/>
  <c r="O617" i="1"/>
  <c r="M617" i="1"/>
  <c r="K617" i="1"/>
  <c r="I617" i="1"/>
  <c r="G617" i="1"/>
  <c r="E617" i="1"/>
  <c r="C617" i="1"/>
  <c r="AD616" i="1"/>
  <c r="AA616" i="1"/>
  <c r="Y616" i="1"/>
  <c r="W616" i="1"/>
  <c r="U616" i="1"/>
  <c r="S616" i="1"/>
  <c r="Q616" i="1"/>
  <c r="O616" i="1"/>
  <c r="M616" i="1"/>
  <c r="K616" i="1"/>
  <c r="I616" i="1"/>
  <c r="G616" i="1"/>
  <c r="E616" i="1"/>
  <c r="C616" i="1"/>
  <c r="AD615" i="1"/>
  <c r="AA615" i="1"/>
  <c r="Y615" i="1"/>
  <c r="W615" i="1"/>
  <c r="U615" i="1"/>
  <c r="S615" i="1"/>
  <c r="Q615" i="1"/>
  <c r="O615" i="1"/>
  <c r="M615" i="1"/>
  <c r="K615" i="1"/>
  <c r="I615" i="1"/>
  <c r="G615" i="1"/>
  <c r="E615" i="1"/>
  <c r="C615" i="1"/>
  <c r="AD614" i="1"/>
  <c r="AA614" i="1"/>
  <c r="Y614" i="1"/>
  <c r="W614" i="1"/>
  <c r="U614" i="1"/>
  <c r="S614" i="1"/>
  <c r="Q614" i="1"/>
  <c r="O614" i="1"/>
  <c r="M614" i="1"/>
  <c r="K614" i="1"/>
  <c r="I614" i="1"/>
  <c r="G614" i="1"/>
  <c r="E614" i="1"/>
  <c r="C614" i="1"/>
  <c r="AD613" i="1"/>
  <c r="AA613" i="1"/>
  <c r="Y613" i="1"/>
  <c r="W613" i="1"/>
  <c r="U613" i="1"/>
  <c r="S613" i="1"/>
  <c r="Q613" i="1"/>
  <c r="O613" i="1"/>
  <c r="M613" i="1"/>
  <c r="K613" i="1"/>
  <c r="I613" i="1"/>
  <c r="G613" i="1"/>
  <c r="E613" i="1"/>
  <c r="C613" i="1"/>
  <c r="AD612" i="1"/>
  <c r="AA612" i="1"/>
  <c r="Y612" i="1"/>
  <c r="W612" i="1"/>
  <c r="U612" i="1"/>
  <c r="S612" i="1"/>
  <c r="Q612" i="1"/>
  <c r="O612" i="1"/>
  <c r="M612" i="1"/>
  <c r="K612" i="1"/>
  <c r="I612" i="1"/>
  <c r="G612" i="1"/>
  <c r="E612" i="1"/>
  <c r="C612" i="1"/>
  <c r="AD611" i="1"/>
  <c r="AA611" i="1"/>
  <c r="Y611" i="1"/>
  <c r="W611" i="1"/>
  <c r="U611" i="1"/>
  <c r="S611" i="1"/>
  <c r="Q611" i="1"/>
  <c r="O611" i="1"/>
  <c r="M611" i="1"/>
  <c r="K611" i="1"/>
  <c r="I611" i="1"/>
  <c r="G611" i="1"/>
  <c r="E611" i="1"/>
  <c r="C611" i="1"/>
  <c r="AD610" i="1"/>
  <c r="AA610" i="1"/>
  <c r="Y610" i="1"/>
  <c r="W610" i="1"/>
  <c r="U610" i="1"/>
  <c r="S610" i="1"/>
  <c r="Q610" i="1"/>
  <c r="O610" i="1"/>
  <c r="M610" i="1"/>
  <c r="K610" i="1"/>
  <c r="I610" i="1"/>
  <c r="G610" i="1"/>
  <c r="E610" i="1"/>
  <c r="C610" i="1"/>
  <c r="AD609" i="1"/>
  <c r="AA609" i="1"/>
  <c r="Y609" i="1"/>
  <c r="W609" i="1"/>
  <c r="U609" i="1"/>
  <c r="S609" i="1"/>
  <c r="Q609" i="1"/>
  <c r="O609" i="1"/>
  <c r="M609" i="1"/>
  <c r="K609" i="1"/>
  <c r="I609" i="1"/>
  <c r="G609" i="1"/>
  <c r="E609" i="1"/>
  <c r="C609" i="1"/>
  <c r="AD608" i="1"/>
  <c r="AA608" i="1"/>
  <c r="Y608" i="1"/>
  <c r="W608" i="1"/>
  <c r="U608" i="1"/>
  <c r="S608" i="1"/>
  <c r="Q608" i="1"/>
  <c r="O608" i="1"/>
  <c r="M608" i="1"/>
  <c r="K608" i="1"/>
  <c r="I608" i="1"/>
  <c r="G608" i="1"/>
  <c r="E608" i="1"/>
  <c r="C608" i="1"/>
  <c r="AD607" i="1"/>
  <c r="AA607" i="1"/>
  <c r="Y607" i="1"/>
  <c r="W607" i="1"/>
  <c r="U607" i="1"/>
  <c r="S607" i="1"/>
  <c r="Q607" i="1"/>
  <c r="O607" i="1"/>
  <c r="M607" i="1"/>
  <c r="K607" i="1"/>
  <c r="I607" i="1"/>
  <c r="G607" i="1"/>
  <c r="E607" i="1"/>
  <c r="C607" i="1"/>
  <c r="AD606" i="1"/>
  <c r="AA606" i="1"/>
  <c r="Y606" i="1"/>
  <c r="W606" i="1"/>
  <c r="U606" i="1"/>
  <c r="S606" i="1"/>
  <c r="Q606" i="1"/>
  <c r="O606" i="1"/>
  <c r="M606" i="1"/>
  <c r="K606" i="1"/>
  <c r="I606" i="1"/>
  <c r="G606" i="1"/>
  <c r="E606" i="1"/>
  <c r="C606" i="1"/>
  <c r="AD605" i="1"/>
  <c r="AA605" i="1"/>
  <c r="Y605" i="1"/>
  <c r="W605" i="1"/>
  <c r="U605" i="1"/>
  <c r="S605" i="1"/>
  <c r="Q605" i="1"/>
  <c r="O605" i="1"/>
  <c r="M605" i="1"/>
  <c r="K605" i="1"/>
  <c r="I605" i="1"/>
  <c r="G605" i="1"/>
  <c r="E605" i="1"/>
  <c r="C605" i="1"/>
  <c r="AD604" i="1"/>
  <c r="AA604" i="1"/>
  <c r="Y604" i="1"/>
  <c r="W604" i="1"/>
  <c r="U604" i="1"/>
  <c r="S604" i="1"/>
  <c r="Q604" i="1"/>
  <c r="O604" i="1"/>
  <c r="M604" i="1"/>
  <c r="K604" i="1"/>
  <c r="I604" i="1"/>
  <c r="G604" i="1"/>
  <c r="E604" i="1"/>
  <c r="C604" i="1"/>
  <c r="AD603" i="1"/>
  <c r="AA603" i="1"/>
  <c r="Y603" i="1"/>
  <c r="W603" i="1"/>
  <c r="U603" i="1"/>
  <c r="S603" i="1"/>
  <c r="Q603" i="1"/>
  <c r="O603" i="1"/>
  <c r="M603" i="1"/>
  <c r="K603" i="1"/>
  <c r="I603" i="1"/>
  <c r="G603" i="1"/>
  <c r="E603" i="1"/>
  <c r="C603" i="1"/>
  <c r="AD602" i="1"/>
  <c r="AA602" i="1"/>
  <c r="Y602" i="1"/>
  <c r="W602" i="1"/>
  <c r="U602" i="1"/>
  <c r="S602" i="1"/>
  <c r="Q602" i="1"/>
  <c r="O602" i="1"/>
  <c r="M602" i="1"/>
  <c r="K602" i="1"/>
  <c r="I602" i="1"/>
  <c r="G602" i="1"/>
  <c r="E602" i="1"/>
  <c r="C602" i="1"/>
  <c r="AD601" i="1"/>
  <c r="AA601" i="1"/>
  <c r="Y601" i="1"/>
  <c r="W601" i="1"/>
  <c r="U601" i="1"/>
  <c r="S601" i="1"/>
  <c r="Q601" i="1"/>
  <c r="O601" i="1"/>
  <c r="M601" i="1"/>
  <c r="K601" i="1"/>
  <c r="I601" i="1"/>
  <c r="G601" i="1"/>
  <c r="E601" i="1"/>
  <c r="C601" i="1"/>
  <c r="AD600" i="1"/>
  <c r="AA600" i="1"/>
  <c r="Y600" i="1"/>
  <c r="W600" i="1"/>
  <c r="U600" i="1"/>
  <c r="S600" i="1"/>
  <c r="Q600" i="1"/>
  <c r="O600" i="1"/>
  <c r="M600" i="1"/>
  <c r="K600" i="1"/>
  <c r="I600" i="1"/>
  <c r="G600" i="1"/>
  <c r="E600" i="1"/>
  <c r="C600" i="1"/>
  <c r="AD599" i="1"/>
  <c r="AA599" i="1"/>
  <c r="Y599" i="1"/>
  <c r="W599" i="1"/>
  <c r="U599" i="1"/>
  <c r="S599" i="1"/>
  <c r="Q599" i="1"/>
  <c r="O599" i="1"/>
  <c r="M599" i="1"/>
  <c r="K599" i="1"/>
  <c r="I599" i="1"/>
  <c r="G599" i="1"/>
  <c r="E599" i="1"/>
  <c r="C599" i="1"/>
  <c r="AD598" i="1"/>
  <c r="AA598" i="1"/>
  <c r="Y598" i="1"/>
  <c r="W598" i="1"/>
  <c r="U598" i="1"/>
  <c r="S598" i="1"/>
  <c r="Q598" i="1"/>
  <c r="O598" i="1"/>
  <c r="M598" i="1"/>
  <c r="K598" i="1"/>
  <c r="I598" i="1"/>
  <c r="G598" i="1"/>
  <c r="E598" i="1"/>
  <c r="C598" i="1"/>
  <c r="AD597" i="1"/>
  <c r="AA597" i="1"/>
  <c r="Y597" i="1"/>
  <c r="W597" i="1"/>
  <c r="U597" i="1"/>
  <c r="S597" i="1"/>
  <c r="Q597" i="1"/>
  <c r="O597" i="1"/>
  <c r="M597" i="1"/>
  <c r="K597" i="1"/>
  <c r="I597" i="1"/>
  <c r="G597" i="1"/>
  <c r="E597" i="1"/>
  <c r="C597" i="1"/>
  <c r="AD596" i="1"/>
  <c r="AA596" i="1"/>
  <c r="Y596" i="1"/>
  <c r="W596" i="1"/>
  <c r="U596" i="1"/>
  <c r="S596" i="1"/>
  <c r="Q596" i="1"/>
  <c r="O596" i="1"/>
  <c r="M596" i="1"/>
  <c r="K596" i="1"/>
  <c r="I596" i="1"/>
  <c r="G596" i="1"/>
  <c r="E596" i="1"/>
  <c r="C596" i="1"/>
  <c r="AD595" i="1"/>
  <c r="AA595" i="1"/>
  <c r="Y595" i="1"/>
  <c r="W595" i="1"/>
  <c r="U595" i="1"/>
  <c r="S595" i="1"/>
  <c r="Q595" i="1"/>
  <c r="O595" i="1"/>
  <c r="M595" i="1"/>
  <c r="K595" i="1"/>
  <c r="I595" i="1"/>
  <c r="G595" i="1"/>
  <c r="E595" i="1"/>
  <c r="C595" i="1"/>
  <c r="AD594" i="1"/>
  <c r="AA594" i="1"/>
  <c r="Y594" i="1"/>
  <c r="W594" i="1"/>
  <c r="U594" i="1"/>
  <c r="S594" i="1"/>
  <c r="Q594" i="1"/>
  <c r="O594" i="1"/>
  <c r="M594" i="1"/>
  <c r="K594" i="1"/>
  <c r="I594" i="1"/>
  <c r="G594" i="1"/>
  <c r="E594" i="1"/>
  <c r="C594" i="1"/>
  <c r="AD593" i="1"/>
  <c r="AA593" i="1"/>
  <c r="Y593" i="1"/>
  <c r="W593" i="1"/>
  <c r="U593" i="1"/>
  <c r="S593" i="1"/>
  <c r="Q593" i="1"/>
  <c r="O593" i="1"/>
  <c r="M593" i="1"/>
  <c r="K593" i="1"/>
  <c r="I593" i="1"/>
  <c r="G593" i="1"/>
  <c r="E593" i="1"/>
  <c r="C593" i="1"/>
  <c r="AD592" i="1"/>
  <c r="AA592" i="1"/>
  <c r="Y592" i="1"/>
  <c r="W592" i="1"/>
  <c r="U592" i="1"/>
  <c r="S592" i="1"/>
  <c r="Q592" i="1"/>
  <c r="O592" i="1"/>
  <c r="M592" i="1"/>
  <c r="K592" i="1"/>
  <c r="I592" i="1"/>
  <c r="G592" i="1"/>
  <c r="E592" i="1"/>
  <c r="C592" i="1"/>
  <c r="AD591" i="1"/>
  <c r="AA591" i="1"/>
  <c r="Y591" i="1"/>
  <c r="W591" i="1"/>
  <c r="U591" i="1"/>
  <c r="S591" i="1"/>
  <c r="Q591" i="1"/>
  <c r="O591" i="1"/>
  <c r="M591" i="1"/>
  <c r="K591" i="1"/>
  <c r="I591" i="1"/>
  <c r="G591" i="1"/>
  <c r="E591" i="1"/>
  <c r="C591" i="1"/>
  <c r="AD590" i="1"/>
  <c r="AA590" i="1"/>
  <c r="Y590" i="1"/>
  <c r="W590" i="1"/>
  <c r="U590" i="1"/>
  <c r="S590" i="1"/>
  <c r="Q590" i="1"/>
  <c r="O590" i="1"/>
  <c r="M590" i="1"/>
  <c r="K590" i="1"/>
  <c r="I590" i="1"/>
  <c r="G590" i="1"/>
  <c r="E590" i="1"/>
  <c r="C590" i="1"/>
  <c r="AD589" i="1"/>
  <c r="AA589" i="1"/>
  <c r="Y589" i="1"/>
  <c r="W589" i="1"/>
  <c r="U589" i="1"/>
  <c r="S589" i="1"/>
  <c r="Q589" i="1"/>
  <c r="O589" i="1"/>
  <c r="M589" i="1"/>
  <c r="K589" i="1"/>
  <c r="I589" i="1"/>
  <c r="G589" i="1"/>
  <c r="E589" i="1"/>
  <c r="C589" i="1"/>
  <c r="AD588" i="1"/>
  <c r="AA588" i="1"/>
  <c r="Y588" i="1"/>
  <c r="W588" i="1"/>
  <c r="U588" i="1"/>
  <c r="S588" i="1"/>
  <c r="Q588" i="1"/>
  <c r="O588" i="1"/>
  <c r="M588" i="1"/>
  <c r="K588" i="1"/>
  <c r="I588" i="1"/>
  <c r="G588" i="1"/>
  <c r="E588" i="1"/>
  <c r="C588" i="1"/>
  <c r="AD587" i="1"/>
  <c r="AA587" i="1"/>
  <c r="Y587" i="1"/>
  <c r="W587" i="1"/>
  <c r="U587" i="1"/>
  <c r="S587" i="1"/>
  <c r="Q587" i="1"/>
  <c r="O587" i="1"/>
  <c r="M587" i="1"/>
  <c r="K587" i="1"/>
  <c r="I587" i="1"/>
  <c r="G587" i="1"/>
  <c r="E587" i="1"/>
  <c r="C587" i="1"/>
  <c r="AD586" i="1"/>
  <c r="AA586" i="1"/>
  <c r="Y586" i="1"/>
  <c r="W586" i="1"/>
  <c r="U586" i="1"/>
  <c r="S586" i="1"/>
  <c r="Q586" i="1"/>
  <c r="O586" i="1"/>
  <c r="M586" i="1"/>
  <c r="K586" i="1"/>
  <c r="I586" i="1"/>
  <c r="G586" i="1"/>
  <c r="E586" i="1"/>
  <c r="C586" i="1"/>
  <c r="AD585" i="1"/>
  <c r="AA585" i="1"/>
  <c r="Y585" i="1"/>
  <c r="W585" i="1"/>
  <c r="U585" i="1"/>
  <c r="S585" i="1"/>
  <c r="Q585" i="1"/>
  <c r="O585" i="1"/>
  <c r="M585" i="1"/>
  <c r="K585" i="1"/>
  <c r="I585" i="1"/>
  <c r="G585" i="1"/>
  <c r="E585" i="1"/>
  <c r="C585" i="1"/>
  <c r="AD584" i="1"/>
  <c r="AA584" i="1"/>
  <c r="Y584" i="1"/>
  <c r="W584" i="1"/>
  <c r="U584" i="1"/>
  <c r="S584" i="1"/>
  <c r="Q584" i="1"/>
  <c r="O584" i="1"/>
  <c r="M584" i="1"/>
  <c r="K584" i="1"/>
  <c r="I584" i="1"/>
  <c r="G584" i="1"/>
  <c r="E584" i="1"/>
  <c r="C584" i="1"/>
  <c r="AD583" i="1"/>
  <c r="AA583" i="1"/>
  <c r="Y583" i="1"/>
  <c r="W583" i="1"/>
  <c r="U583" i="1"/>
  <c r="S583" i="1"/>
  <c r="Q583" i="1"/>
  <c r="O583" i="1"/>
  <c r="M583" i="1"/>
  <c r="K583" i="1"/>
  <c r="I583" i="1"/>
  <c r="G583" i="1"/>
  <c r="E583" i="1"/>
  <c r="C583" i="1"/>
  <c r="AD582" i="1"/>
  <c r="AA582" i="1"/>
  <c r="Y582" i="1"/>
  <c r="W582" i="1"/>
  <c r="U582" i="1"/>
  <c r="S582" i="1"/>
  <c r="Q582" i="1"/>
  <c r="O582" i="1"/>
  <c r="M582" i="1"/>
  <c r="K582" i="1"/>
  <c r="I582" i="1"/>
  <c r="G582" i="1"/>
  <c r="E582" i="1"/>
  <c r="C582" i="1"/>
  <c r="AD581" i="1"/>
  <c r="AA581" i="1"/>
  <c r="Y581" i="1"/>
  <c r="W581" i="1"/>
  <c r="U581" i="1"/>
  <c r="S581" i="1"/>
  <c r="Q581" i="1"/>
  <c r="O581" i="1"/>
  <c r="M581" i="1"/>
  <c r="K581" i="1"/>
  <c r="I581" i="1"/>
  <c r="G581" i="1"/>
  <c r="E581" i="1"/>
  <c r="C581" i="1"/>
  <c r="AD580" i="1"/>
  <c r="AA580" i="1"/>
  <c r="Y580" i="1"/>
  <c r="W580" i="1"/>
  <c r="U580" i="1"/>
  <c r="S580" i="1"/>
  <c r="Q580" i="1"/>
  <c r="O580" i="1"/>
  <c r="M580" i="1"/>
  <c r="K580" i="1"/>
  <c r="I580" i="1"/>
  <c r="G580" i="1"/>
  <c r="E580" i="1"/>
  <c r="C580" i="1"/>
  <c r="AD579" i="1"/>
  <c r="AA579" i="1"/>
  <c r="Y579" i="1"/>
  <c r="W579" i="1"/>
  <c r="U579" i="1"/>
  <c r="S579" i="1"/>
  <c r="Q579" i="1"/>
  <c r="O579" i="1"/>
  <c r="M579" i="1"/>
  <c r="K579" i="1"/>
  <c r="I579" i="1"/>
  <c r="G579" i="1"/>
  <c r="E579" i="1"/>
  <c r="C579" i="1"/>
  <c r="AD578" i="1"/>
  <c r="AA578" i="1"/>
  <c r="Y578" i="1"/>
  <c r="W578" i="1"/>
  <c r="U578" i="1"/>
  <c r="S578" i="1"/>
  <c r="Q578" i="1"/>
  <c r="O578" i="1"/>
  <c r="M578" i="1"/>
  <c r="K578" i="1"/>
  <c r="I578" i="1"/>
  <c r="G578" i="1"/>
  <c r="E578" i="1"/>
  <c r="C578" i="1"/>
  <c r="AD577" i="1"/>
  <c r="AA577" i="1"/>
  <c r="Y577" i="1"/>
  <c r="W577" i="1"/>
  <c r="U577" i="1"/>
  <c r="S577" i="1"/>
  <c r="Q577" i="1"/>
  <c r="O577" i="1"/>
  <c r="M577" i="1"/>
  <c r="K577" i="1"/>
  <c r="I577" i="1"/>
  <c r="G577" i="1"/>
  <c r="E577" i="1"/>
  <c r="C577" i="1"/>
  <c r="AD576" i="1"/>
  <c r="AA576" i="1"/>
  <c r="Y576" i="1"/>
  <c r="W576" i="1"/>
  <c r="U576" i="1"/>
  <c r="S576" i="1"/>
  <c r="Q576" i="1"/>
  <c r="O576" i="1"/>
  <c r="M576" i="1"/>
  <c r="K576" i="1"/>
  <c r="I576" i="1"/>
  <c r="G576" i="1"/>
  <c r="E576" i="1"/>
  <c r="C576" i="1"/>
  <c r="AD575" i="1"/>
  <c r="AA575" i="1"/>
  <c r="Y575" i="1"/>
  <c r="W575" i="1"/>
  <c r="U575" i="1"/>
  <c r="S575" i="1"/>
  <c r="Q575" i="1"/>
  <c r="O575" i="1"/>
  <c r="M575" i="1"/>
  <c r="K575" i="1"/>
  <c r="I575" i="1"/>
  <c r="G575" i="1"/>
  <c r="E575" i="1"/>
  <c r="C575" i="1"/>
  <c r="AD574" i="1"/>
  <c r="AA574" i="1"/>
  <c r="Y574" i="1"/>
  <c r="W574" i="1"/>
  <c r="U574" i="1"/>
  <c r="S574" i="1"/>
  <c r="Q574" i="1"/>
  <c r="O574" i="1"/>
  <c r="M574" i="1"/>
  <c r="K574" i="1"/>
  <c r="I574" i="1"/>
  <c r="G574" i="1"/>
  <c r="E574" i="1"/>
  <c r="C574" i="1"/>
  <c r="AD573" i="1"/>
  <c r="AA573" i="1"/>
  <c r="Y573" i="1"/>
  <c r="W573" i="1"/>
  <c r="U573" i="1"/>
  <c r="S573" i="1"/>
  <c r="Q573" i="1"/>
  <c r="O573" i="1"/>
  <c r="M573" i="1"/>
  <c r="K573" i="1"/>
  <c r="I573" i="1"/>
  <c r="G573" i="1"/>
  <c r="E573" i="1"/>
  <c r="C573" i="1"/>
  <c r="AD572" i="1"/>
  <c r="AA572" i="1"/>
  <c r="Y572" i="1"/>
  <c r="W572" i="1"/>
  <c r="U572" i="1"/>
  <c r="S572" i="1"/>
  <c r="Q572" i="1"/>
  <c r="O572" i="1"/>
  <c r="M572" i="1"/>
  <c r="K572" i="1"/>
  <c r="I572" i="1"/>
  <c r="G572" i="1"/>
  <c r="E572" i="1"/>
  <c r="C572" i="1"/>
  <c r="AD571" i="1"/>
  <c r="AA571" i="1"/>
  <c r="Y571" i="1"/>
  <c r="W571" i="1"/>
  <c r="U571" i="1"/>
  <c r="S571" i="1"/>
  <c r="Q571" i="1"/>
  <c r="O571" i="1"/>
  <c r="M571" i="1"/>
  <c r="K571" i="1"/>
  <c r="I571" i="1"/>
  <c r="G571" i="1"/>
  <c r="E571" i="1"/>
  <c r="C571" i="1"/>
  <c r="AD570" i="1"/>
  <c r="AA570" i="1"/>
  <c r="Y570" i="1"/>
  <c r="W570" i="1"/>
  <c r="U570" i="1"/>
  <c r="S570" i="1"/>
  <c r="Q570" i="1"/>
  <c r="O570" i="1"/>
  <c r="M570" i="1"/>
  <c r="K570" i="1"/>
  <c r="I570" i="1"/>
  <c r="G570" i="1"/>
  <c r="E570" i="1"/>
  <c r="C570" i="1"/>
  <c r="AD569" i="1"/>
  <c r="AA569" i="1"/>
  <c r="Y569" i="1"/>
  <c r="W569" i="1"/>
  <c r="U569" i="1"/>
  <c r="S569" i="1"/>
  <c r="Q569" i="1"/>
  <c r="O569" i="1"/>
  <c r="M569" i="1"/>
  <c r="K569" i="1"/>
  <c r="I569" i="1"/>
  <c r="G569" i="1"/>
  <c r="E569" i="1"/>
  <c r="C569" i="1"/>
  <c r="AD568" i="1"/>
  <c r="AA568" i="1"/>
  <c r="Y568" i="1"/>
  <c r="W568" i="1"/>
  <c r="U568" i="1"/>
  <c r="S568" i="1"/>
  <c r="Q568" i="1"/>
  <c r="O568" i="1"/>
  <c r="M568" i="1"/>
  <c r="K568" i="1"/>
  <c r="I568" i="1"/>
  <c r="G568" i="1"/>
  <c r="E568" i="1"/>
  <c r="C568" i="1"/>
  <c r="AD567" i="1"/>
  <c r="AA567" i="1"/>
  <c r="Y567" i="1"/>
  <c r="W567" i="1"/>
  <c r="U567" i="1"/>
  <c r="S567" i="1"/>
  <c r="Q567" i="1"/>
  <c r="O567" i="1"/>
  <c r="M567" i="1"/>
  <c r="K567" i="1"/>
  <c r="I567" i="1"/>
  <c r="G567" i="1"/>
  <c r="E567" i="1"/>
  <c r="C567" i="1"/>
  <c r="AD566" i="1"/>
  <c r="AA566" i="1"/>
  <c r="Y566" i="1"/>
  <c r="W566" i="1"/>
  <c r="U566" i="1"/>
  <c r="S566" i="1"/>
  <c r="Q566" i="1"/>
  <c r="O566" i="1"/>
  <c r="M566" i="1"/>
  <c r="K566" i="1"/>
  <c r="I566" i="1"/>
  <c r="G566" i="1"/>
  <c r="E566" i="1"/>
  <c r="C566" i="1"/>
  <c r="AD565" i="1"/>
  <c r="AA565" i="1"/>
  <c r="Y565" i="1"/>
  <c r="W565" i="1"/>
  <c r="U565" i="1"/>
  <c r="S565" i="1"/>
  <c r="Q565" i="1"/>
  <c r="O565" i="1"/>
  <c r="M565" i="1"/>
  <c r="K565" i="1"/>
  <c r="I565" i="1"/>
  <c r="G565" i="1"/>
  <c r="E565" i="1"/>
  <c r="C565" i="1"/>
  <c r="AD564" i="1"/>
  <c r="AA564" i="1"/>
  <c r="Y564" i="1"/>
  <c r="W564" i="1"/>
  <c r="U564" i="1"/>
  <c r="S564" i="1"/>
  <c r="Q564" i="1"/>
  <c r="O564" i="1"/>
  <c r="M564" i="1"/>
  <c r="K564" i="1"/>
  <c r="I564" i="1"/>
  <c r="G564" i="1"/>
  <c r="E564" i="1"/>
  <c r="C564" i="1"/>
  <c r="AD563" i="1"/>
  <c r="AA563" i="1"/>
  <c r="Y563" i="1"/>
  <c r="W563" i="1"/>
  <c r="U563" i="1"/>
  <c r="S563" i="1"/>
  <c r="Q563" i="1"/>
  <c r="O563" i="1"/>
  <c r="M563" i="1"/>
  <c r="K563" i="1"/>
  <c r="I563" i="1"/>
  <c r="G563" i="1"/>
  <c r="E563" i="1"/>
  <c r="C563" i="1"/>
  <c r="AD562" i="1"/>
  <c r="AA562" i="1"/>
  <c r="Y562" i="1"/>
  <c r="W562" i="1"/>
  <c r="U562" i="1"/>
  <c r="S562" i="1"/>
  <c r="Q562" i="1"/>
  <c r="O562" i="1"/>
  <c r="M562" i="1"/>
  <c r="K562" i="1"/>
  <c r="I562" i="1"/>
  <c r="G562" i="1"/>
  <c r="E562" i="1"/>
  <c r="C562" i="1"/>
  <c r="AD561" i="1"/>
  <c r="AA561" i="1"/>
  <c r="Y561" i="1"/>
  <c r="W561" i="1"/>
  <c r="U561" i="1"/>
  <c r="S561" i="1"/>
  <c r="Q561" i="1"/>
  <c r="O561" i="1"/>
  <c r="M561" i="1"/>
  <c r="K561" i="1"/>
  <c r="I561" i="1"/>
  <c r="G561" i="1"/>
  <c r="E561" i="1"/>
  <c r="C561" i="1"/>
  <c r="AD560" i="1"/>
  <c r="AA560" i="1"/>
  <c r="Y560" i="1"/>
  <c r="W560" i="1"/>
  <c r="U560" i="1"/>
  <c r="S560" i="1"/>
  <c r="Q560" i="1"/>
  <c r="O560" i="1"/>
  <c r="M560" i="1"/>
  <c r="K560" i="1"/>
  <c r="I560" i="1"/>
  <c r="G560" i="1"/>
  <c r="E560" i="1"/>
  <c r="C560" i="1"/>
  <c r="AD559" i="1"/>
  <c r="AA559" i="1"/>
  <c r="Y559" i="1"/>
  <c r="W559" i="1"/>
  <c r="U559" i="1"/>
  <c r="S559" i="1"/>
  <c r="Q559" i="1"/>
  <c r="O559" i="1"/>
  <c r="M559" i="1"/>
  <c r="K559" i="1"/>
  <c r="I559" i="1"/>
  <c r="G559" i="1"/>
  <c r="E559" i="1"/>
  <c r="C559" i="1"/>
  <c r="AD558" i="1"/>
  <c r="AA558" i="1"/>
  <c r="Y558" i="1"/>
  <c r="W558" i="1"/>
  <c r="U558" i="1"/>
  <c r="S558" i="1"/>
  <c r="Q558" i="1"/>
  <c r="O558" i="1"/>
  <c r="M558" i="1"/>
  <c r="K558" i="1"/>
  <c r="I558" i="1"/>
  <c r="G558" i="1"/>
  <c r="E558" i="1"/>
  <c r="C558" i="1"/>
  <c r="AD557" i="1"/>
  <c r="AA557" i="1"/>
  <c r="Y557" i="1"/>
  <c r="W557" i="1"/>
  <c r="U557" i="1"/>
  <c r="S557" i="1"/>
  <c r="Q557" i="1"/>
  <c r="O557" i="1"/>
  <c r="M557" i="1"/>
  <c r="K557" i="1"/>
  <c r="I557" i="1"/>
  <c r="G557" i="1"/>
  <c r="E557" i="1"/>
  <c r="C557" i="1"/>
  <c r="AD556" i="1"/>
  <c r="AA556" i="1"/>
  <c r="Y556" i="1"/>
  <c r="W556" i="1"/>
  <c r="U556" i="1"/>
  <c r="S556" i="1"/>
  <c r="Q556" i="1"/>
  <c r="O556" i="1"/>
  <c r="M556" i="1"/>
  <c r="K556" i="1"/>
  <c r="I556" i="1"/>
  <c r="G556" i="1"/>
  <c r="E556" i="1"/>
  <c r="C556" i="1"/>
  <c r="AD555" i="1"/>
  <c r="AA555" i="1"/>
  <c r="Y555" i="1"/>
  <c r="W555" i="1"/>
  <c r="U555" i="1"/>
  <c r="S555" i="1"/>
  <c r="Q555" i="1"/>
  <c r="O555" i="1"/>
  <c r="M555" i="1"/>
  <c r="K555" i="1"/>
  <c r="I555" i="1"/>
  <c r="G555" i="1"/>
  <c r="E555" i="1"/>
  <c r="C555" i="1"/>
  <c r="AD554" i="1"/>
  <c r="AA554" i="1"/>
  <c r="Y554" i="1"/>
  <c r="W554" i="1"/>
  <c r="U554" i="1"/>
  <c r="S554" i="1"/>
  <c r="Q554" i="1"/>
  <c r="O554" i="1"/>
  <c r="M554" i="1"/>
  <c r="K554" i="1"/>
  <c r="I554" i="1"/>
  <c r="G554" i="1"/>
  <c r="E554" i="1"/>
  <c r="C554" i="1"/>
  <c r="AD553" i="1"/>
  <c r="AA553" i="1"/>
  <c r="Y553" i="1"/>
  <c r="W553" i="1"/>
  <c r="U553" i="1"/>
  <c r="S553" i="1"/>
  <c r="Q553" i="1"/>
  <c r="O553" i="1"/>
  <c r="M553" i="1"/>
  <c r="K553" i="1"/>
  <c r="I553" i="1"/>
  <c r="G553" i="1"/>
  <c r="E553" i="1"/>
  <c r="C553" i="1"/>
  <c r="AD552" i="1"/>
  <c r="AA552" i="1"/>
  <c r="Y552" i="1"/>
  <c r="W552" i="1"/>
  <c r="U552" i="1"/>
  <c r="S552" i="1"/>
  <c r="Q552" i="1"/>
  <c r="O552" i="1"/>
  <c r="M552" i="1"/>
  <c r="K552" i="1"/>
  <c r="I552" i="1"/>
  <c r="G552" i="1"/>
  <c r="E552" i="1"/>
  <c r="C552" i="1"/>
  <c r="AD551" i="1"/>
  <c r="AA551" i="1"/>
  <c r="Y551" i="1"/>
  <c r="W551" i="1"/>
  <c r="U551" i="1"/>
  <c r="S551" i="1"/>
  <c r="Q551" i="1"/>
  <c r="O551" i="1"/>
  <c r="M551" i="1"/>
  <c r="K551" i="1"/>
  <c r="I551" i="1"/>
  <c r="G551" i="1"/>
  <c r="E551" i="1"/>
  <c r="C551" i="1"/>
  <c r="AD550" i="1"/>
  <c r="AA550" i="1"/>
  <c r="Y550" i="1"/>
  <c r="W550" i="1"/>
  <c r="U550" i="1"/>
  <c r="S550" i="1"/>
  <c r="Q550" i="1"/>
  <c r="O550" i="1"/>
  <c r="M550" i="1"/>
  <c r="K550" i="1"/>
  <c r="I550" i="1"/>
  <c r="G550" i="1"/>
  <c r="E550" i="1"/>
  <c r="C550" i="1"/>
  <c r="AD549" i="1"/>
  <c r="AA549" i="1"/>
  <c r="Y549" i="1"/>
  <c r="W549" i="1"/>
  <c r="U549" i="1"/>
  <c r="S549" i="1"/>
  <c r="Q549" i="1"/>
  <c r="O549" i="1"/>
  <c r="M549" i="1"/>
  <c r="K549" i="1"/>
  <c r="I549" i="1"/>
  <c r="G549" i="1"/>
  <c r="E549" i="1"/>
  <c r="C549" i="1"/>
  <c r="AD548" i="1"/>
  <c r="AA548" i="1"/>
  <c r="Y548" i="1"/>
  <c r="W548" i="1"/>
  <c r="U548" i="1"/>
  <c r="S548" i="1"/>
  <c r="Q548" i="1"/>
  <c r="O548" i="1"/>
  <c r="M548" i="1"/>
  <c r="K548" i="1"/>
  <c r="I548" i="1"/>
  <c r="G548" i="1"/>
  <c r="E548" i="1"/>
  <c r="C548" i="1"/>
  <c r="AD547" i="1"/>
  <c r="AA547" i="1"/>
  <c r="Y547" i="1"/>
  <c r="W547" i="1"/>
  <c r="U547" i="1"/>
  <c r="S547" i="1"/>
  <c r="Q547" i="1"/>
  <c r="O547" i="1"/>
  <c r="M547" i="1"/>
  <c r="K547" i="1"/>
  <c r="I547" i="1"/>
  <c r="G547" i="1"/>
  <c r="E547" i="1"/>
  <c r="C547" i="1"/>
  <c r="AD546" i="1"/>
  <c r="AA546" i="1"/>
  <c r="Y546" i="1"/>
  <c r="W546" i="1"/>
  <c r="U546" i="1"/>
  <c r="S546" i="1"/>
  <c r="Q546" i="1"/>
  <c r="O546" i="1"/>
  <c r="M546" i="1"/>
  <c r="K546" i="1"/>
  <c r="I546" i="1"/>
  <c r="G546" i="1"/>
  <c r="E546" i="1"/>
  <c r="C546" i="1"/>
  <c r="AD545" i="1"/>
  <c r="AA545" i="1"/>
  <c r="Y545" i="1"/>
  <c r="W545" i="1"/>
  <c r="U545" i="1"/>
  <c r="S545" i="1"/>
  <c r="Q545" i="1"/>
  <c r="O545" i="1"/>
  <c r="M545" i="1"/>
  <c r="K545" i="1"/>
  <c r="I545" i="1"/>
  <c r="G545" i="1"/>
  <c r="E545" i="1"/>
  <c r="C545" i="1"/>
  <c r="AD544" i="1"/>
  <c r="AA544" i="1"/>
  <c r="Y544" i="1"/>
  <c r="W544" i="1"/>
  <c r="U544" i="1"/>
  <c r="S544" i="1"/>
  <c r="Q544" i="1"/>
  <c r="O544" i="1"/>
  <c r="M544" i="1"/>
  <c r="K544" i="1"/>
  <c r="I544" i="1"/>
  <c r="G544" i="1"/>
  <c r="E544" i="1"/>
  <c r="C544" i="1"/>
  <c r="AD543" i="1"/>
  <c r="AA543" i="1"/>
  <c r="Y543" i="1"/>
  <c r="W543" i="1"/>
  <c r="U543" i="1"/>
  <c r="S543" i="1"/>
  <c r="Q543" i="1"/>
  <c r="O543" i="1"/>
  <c r="M543" i="1"/>
  <c r="K543" i="1"/>
  <c r="I543" i="1"/>
  <c r="G543" i="1"/>
  <c r="E543" i="1"/>
  <c r="C543" i="1"/>
  <c r="AD542" i="1"/>
  <c r="AA542" i="1"/>
  <c r="Y542" i="1"/>
  <c r="W542" i="1"/>
  <c r="U542" i="1"/>
  <c r="S542" i="1"/>
  <c r="Q542" i="1"/>
  <c r="O542" i="1"/>
  <c r="M542" i="1"/>
  <c r="K542" i="1"/>
  <c r="I542" i="1"/>
  <c r="G542" i="1"/>
  <c r="E542" i="1"/>
  <c r="C542" i="1"/>
  <c r="AD541" i="1"/>
  <c r="AA541" i="1"/>
  <c r="Y541" i="1"/>
  <c r="W541" i="1"/>
  <c r="U541" i="1"/>
  <c r="S541" i="1"/>
  <c r="Q541" i="1"/>
  <c r="O541" i="1"/>
  <c r="M541" i="1"/>
  <c r="K541" i="1"/>
  <c r="I541" i="1"/>
  <c r="G541" i="1"/>
  <c r="E541" i="1"/>
  <c r="C541" i="1"/>
  <c r="AD540" i="1"/>
  <c r="AA540" i="1"/>
  <c r="Y540" i="1"/>
  <c r="W540" i="1"/>
  <c r="U540" i="1"/>
  <c r="S540" i="1"/>
  <c r="Q540" i="1"/>
  <c r="O540" i="1"/>
  <c r="M540" i="1"/>
  <c r="K540" i="1"/>
  <c r="I540" i="1"/>
  <c r="G540" i="1"/>
  <c r="E540" i="1"/>
  <c r="C540" i="1"/>
  <c r="AD539" i="1"/>
  <c r="AA539" i="1"/>
  <c r="Y539" i="1"/>
  <c r="W539" i="1"/>
  <c r="U539" i="1"/>
  <c r="S539" i="1"/>
  <c r="Q539" i="1"/>
  <c r="O539" i="1"/>
  <c r="M539" i="1"/>
  <c r="K539" i="1"/>
  <c r="I539" i="1"/>
  <c r="G539" i="1"/>
  <c r="E539" i="1"/>
  <c r="C539" i="1"/>
  <c r="AD538" i="1"/>
  <c r="AA538" i="1"/>
  <c r="Y538" i="1"/>
  <c r="W538" i="1"/>
  <c r="U538" i="1"/>
  <c r="S538" i="1"/>
  <c r="Q538" i="1"/>
  <c r="O538" i="1"/>
  <c r="M538" i="1"/>
  <c r="K538" i="1"/>
  <c r="I538" i="1"/>
  <c r="G538" i="1"/>
  <c r="E538" i="1"/>
  <c r="C538" i="1"/>
  <c r="AD537" i="1"/>
  <c r="AA537" i="1"/>
  <c r="Y537" i="1"/>
  <c r="W537" i="1"/>
  <c r="U537" i="1"/>
  <c r="S537" i="1"/>
  <c r="Q537" i="1"/>
  <c r="O537" i="1"/>
  <c r="M537" i="1"/>
  <c r="K537" i="1"/>
  <c r="I537" i="1"/>
  <c r="G537" i="1"/>
  <c r="E537" i="1"/>
  <c r="C537" i="1"/>
  <c r="AD536" i="1"/>
  <c r="AA536" i="1"/>
  <c r="Y536" i="1"/>
  <c r="W536" i="1"/>
  <c r="U536" i="1"/>
  <c r="S536" i="1"/>
  <c r="Q536" i="1"/>
  <c r="O536" i="1"/>
  <c r="M536" i="1"/>
  <c r="K536" i="1"/>
  <c r="I536" i="1"/>
  <c r="G536" i="1"/>
  <c r="E536" i="1"/>
  <c r="C536" i="1"/>
  <c r="AD535" i="1"/>
  <c r="AA535" i="1"/>
  <c r="Y535" i="1"/>
  <c r="W535" i="1"/>
  <c r="U535" i="1"/>
  <c r="S535" i="1"/>
  <c r="Q535" i="1"/>
  <c r="O535" i="1"/>
  <c r="M535" i="1"/>
  <c r="K535" i="1"/>
  <c r="I535" i="1"/>
  <c r="G535" i="1"/>
  <c r="E535" i="1"/>
  <c r="C535" i="1"/>
  <c r="AD534" i="1"/>
  <c r="AA534" i="1"/>
  <c r="Y534" i="1"/>
  <c r="W534" i="1"/>
  <c r="U534" i="1"/>
  <c r="S534" i="1"/>
  <c r="Q534" i="1"/>
  <c r="O534" i="1"/>
  <c r="M534" i="1"/>
  <c r="K534" i="1"/>
  <c r="I534" i="1"/>
  <c r="G534" i="1"/>
  <c r="E534" i="1"/>
  <c r="C534" i="1"/>
  <c r="AD533" i="1"/>
  <c r="AA533" i="1"/>
  <c r="Y533" i="1"/>
  <c r="W533" i="1"/>
  <c r="U533" i="1"/>
  <c r="S533" i="1"/>
  <c r="Q533" i="1"/>
  <c r="O533" i="1"/>
  <c r="M533" i="1"/>
  <c r="K533" i="1"/>
  <c r="I533" i="1"/>
  <c r="G533" i="1"/>
  <c r="E533" i="1"/>
  <c r="C533" i="1"/>
  <c r="AD532" i="1"/>
  <c r="AA532" i="1"/>
  <c r="Y532" i="1"/>
  <c r="W532" i="1"/>
  <c r="U532" i="1"/>
  <c r="S532" i="1"/>
  <c r="Q532" i="1"/>
  <c r="O532" i="1"/>
  <c r="M532" i="1"/>
  <c r="K532" i="1"/>
  <c r="I532" i="1"/>
  <c r="G532" i="1"/>
  <c r="E532" i="1"/>
  <c r="C532" i="1"/>
  <c r="AD531" i="1"/>
  <c r="AA531" i="1"/>
  <c r="Y531" i="1"/>
  <c r="W531" i="1"/>
  <c r="U531" i="1"/>
  <c r="S531" i="1"/>
  <c r="Q531" i="1"/>
  <c r="O531" i="1"/>
  <c r="M531" i="1"/>
  <c r="K531" i="1"/>
  <c r="I531" i="1"/>
  <c r="G531" i="1"/>
  <c r="E531" i="1"/>
  <c r="C531" i="1"/>
  <c r="AD530" i="1"/>
  <c r="AA530" i="1"/>
  <c r="Y530" i="1"/>
  <c r="W530" i="1"/>
  <c r="U530" i="1"/>
  <c r="S530" i="1"/>
  <c r="Q530" i="1"/>
  <c r="O530" i="1"/>
  <c r="M530" i="1"/>
  <c r="K530" i="1"/>
  <c r="I530" i="1"/>
  <c r="G530" i="1"/>
  <c r="E530" i="1"/>
  <c r="C530" i="1"/>
  <c r="AD529" i="1"/>
  <c r="AA529" i="1"/>
  <c r="Y529" i="1"/>
  <c r="W529" i="1"/>
  <c r="U529" i="1"/>
  <c r="S529" i="1"/>
  <c r="Q529" i="1"/>
  <c r="O529" i="1"/>
  <c r="M529" i="1"/>
  <c r="K529" i="1"/>
  <c r="I529" i="1"/>
  <c r="G529" i="1"/>
  <c r="E529" i="1"/>
  <c r="C529" i="1"/>
  <c r="AD528" i="1"/>
  <c r="AA528" i="1"/>
  <c r="Y528" i="1"/>
  <c r="W528" i="1"/>
  <c r="U528" i="1"/>
  <c r="S528" i="1"/>
  <c r="Q528" i="1"/>
  <c r="O528" i="1"/>
  <c r="M528" i="1"/>
  <c r="K528" i="1"/>
  <c r="I528" i="1"/>
  <c r="G528" i="1"/>
  <c r="E528" i="1"/>
  <c r="C528" i="1"/>
  <c r="AD527" i="1"/>
  <c r="AA527" i="1"/>
  <c r="Y527" i="1"/>
  <c r="W527" i="1"/>
  <c r="U527" i="1"/>
  <c r="S527" i="1"/>
  <c r="Q527" i="1"/>
  <c r="O527" i="1"/>
  <c r="M527" i="1"/>
  <c r="K527" i="1"/>
  <c r="I527" i="1"/>
  <c r="G527" i="1"/>
  <c r="E527" i="1"/>
  <c r="C527" i="1"/>
  <c r="AD526" i="1"/>
  <c r="AA526" i="1"/>
  <c r="Y526" i="1"/>
  <c r="W526" i="1"/>
  <c r="U526" i="1"/>
  <c r="S526" i="1"/>
  <c r="Q526" i="1"/>
  <c r="O526" i="1"/>
  <c r="M526" i="1"/>
  <c r="K526" i="1"/>
  <c r="I526" i="1"/>
  <c r="G526" i="1"/>
  <c r="E526" i="1"/>
  <c r="C526" i="1"/>
  <c r="AD525" i="1"/>
  <c r="AA525" i="1"/>
  <c r="Y525" i="1"/>
  <c r="W525" i="1"/>
  <c r="U525" i="1"/>
  <c r="S525" i="1"/>
  <c r="Q525" i="1"/>
  <c r="O525" i="1"/>
  <c r="M525" i="1"/>
  <c r="K525" i="1"/>
  <c r="I525" i="1"/>
  <c r="G525" i="1"/>
  <c r="E525" i="1"/>
  <c r="C525" i="1"/>
  <c r="AD524" i="1"/>
  <c r="AA524" i="1"/>
  <c r="Y524" i="1"/>
  <c r="W524" i="1"/>
  <c r="U524" i="1"/>
  <c r="S524" i="1"/>
  <c r="Q524" i="1"/>
  <c r="O524" i="1"/>
  <c r="M524" i="1"/>
  <c r="K524" i="1"/>
  <c r="I524" i="1"/>
  <c r="G524" i="1"/>
  <c r="E524" i="1"/>
  <c r="C524" i="1"/>
  <c r="AD523" i="1"/>
  <c r="AA523" i="1"/>
  <c r="Y523" i="1"/>
  <c r="W523" i="1"/>
  <c r="U523" i="1"/>
  <c r="S523" i="1"/>
  <c r="Q523" i="1"/>
  <c r="O523" i="1"/>
  <c r="M523" i="1"/>
  <c r="K523" i="1"/>
  <c r="I523" i="1"/>
  <c r="G523" i="1"/>
  <c r="E523" i="1"/>
  <c r="C523" i="1"/>
  <c r="AD522" i="1"/>
  <c r="AA522" i="1"/>
  <c r="Y522" i="1"/>
  <c r="W522" i="1"/>
  <c r="U522" i="1"/>
  <c r="S522" i="1"/>
  <c r="Q522" i="1"/>
  <c r="O522" i="1"/>
  <c r="M522" i="1"/>
  <c r="K522" i="1"/>
  <c r="I522" i="1"/>
  <c r="G522" i="1"/>
  <c r="E522" i="1"/>
  <c r="C522" i="1"/>
  <c r="AD521" i="1"/>
  <c r="AA521" i="1"/>
  <c r="Y521" i="1"/>
  <c r="W521" i="1"/>
  <c r="U521" i="1"/>
  <c r="S521" i="1"/>
  <c r="Q521" i="1"/>
  <c r="O521" i="1"/>
  <c r="M521" i="1"/>
  <c r="K521" i="1"/>
  <c r="I521" i="1"/>
  <c r="G521" i="1"/>
  <c r="E521" i="1"/>
  <c r="C521" i="1"/>
  <c r="AD520" i="1"/>
  <c r="AA520" i="1"/>
  <c r="Y520" i="1"/>
  <c r="W520" i="1"/>
  <c r="U520" i="1"/>
  <c r="S520" i="1"/>
  <c r="Q520" i="1"/>
  <c r="O520" i="1"/>
  <c r="M520" i="1"/>
  <c r="K520" i="1"/>
  <c r="I520" i="1"/>
  <c r="G520" i="1"/>
  <c r="E520" i="1"/>
  <c r="C520" i="1"/>
  <c r="AD519" i="1"/>
  <c r="AA519" i="1"/>
  <c r="Y519" i="1"/>
  <c r="W519" i="1"/>
  <c r="U519" i="1"/>
  <c r="S519" i="1"/>
  <c r="Q519" i="1"/>
  <c r="O519" i="1"/>
  <c r="M519" i="1"/>
  <c r="K519" i="1"/>
  <c r="I519" i="1"/>
  <c r="G519" i="1"/>
  <c r="E519" i="1"/>
  <c r="C519" i="1"/>
  <c r="AD518" i="1"/>
  <c r="AA518" i="1"/>
  <c r="Y518" i="1"/>
  <c r="W518" i="1"/>
  <c r="U518" i="1"/>
  <c r="S518" i="1"/>
  <c r="Q518" i="1"/>
  <c r="O518" i="1"/>
  <c r="M518" i="1"/>
  <c r="K518" i="1"/>
  <c r="I518" i="1"/>
  <c r="G518" i="1"/>
  <c r="E518" i="1"/>
  <c r="C518" i="1"/>
  <c r="AD517" i="1"/>
  <c r="AA517" i="1"/>
  <c r="Y517" i="1"/>
  <c r="W517" i="1"/>
  <c r="U517" i="1"/>
  <c r="S517" i="1"/>
  <c r="Q517" i="1"/>
  <c r="O517" i="1"/>
  <c r="M517" i="1"/>
  <c r="K517" i="1"/>
  <c r="I517" i="1"/>
  <c r="G517" i="1"/>
  <c r="E517" i="1"/>
  <c r="C517" i="1"/>
  <c r="AD516" i="1"/>
  <c r="AA516" i="1"/>
  <c r="Y516" i="1"/>
  <c r="W516" i="1"/>
  <c r="U516" i="1"/>
  <c r="S516" i="1"/>
  <c r="Q516" i="1"/>
  <c r="O516" i="1"/>
  <c r="M516" i="1"/>
  <c r="K516" i="1"/>
  <c r="I516" i="1"/>
  <c r="G516" i="1"/>
  <c r="E516" i="1"/>
  <c r="C516" i="1"/>
  <c r="AD515" i="1"/>
  <c r="AA515" i="1"/>
  <c r="Y515" i="1"/>
  <c r="W515" i="1"/>
  <c r="U515" i="1"/>
  <c r="S515" i="1"/>
  <c r="Q515" i="1"/>
  <c r="O515" i="1"/>
  <c r="M515" i="1"/>
  <c r="K515" i="1"/>
  <c r="I515" i="1"/>
  <c r="G515" i="1"/>
  <c r="E515" i="1"/>
  <c r="C515" i="1"/>
  <c r="AD514" i="1"/>
  <c r="AA514" i="1"/>
  <c r="Y514" i="1"/>
  <c r="W514" i="1"/>
  <c r="U514" i="1"/>
  <c r="S514" i="1"/>
  <c r="Q514" i="1"/>
  <c r="O514" i="1"/>
  <c r="M514" i="1"/>
  <c r="K514" i="1"/>
  <c r="I514" i="1"/>
  <c r="G514" i="1"/>
  <c r="E514" i="1"/>
  <c r="C514" i="1"/>
  <c r="AD513" i="1"/>
  <c r="AA513" i="1"/>
  <c r="Y513" i="1"/>
  <c r="W513" i="1"/>
  <c r="U513" i="1"/>
  <c r="S513" i="1"/>
  <c r="Q513" i="1"/>
  <c r="O513" i="1"/>
  <c r="M513" i="1"/>
  <c r="K513" i="1"/>
  <c r="I513" i="1"/>
  <c r="G513" i="1"/>
  <c r="E513" i="1"/>
  <c r="C513" i="1"/>
  <c r="AD512" i="1"/>
  <c r="AA512" i="1"/>
  <c r="Y512" i="1"/>
  <c r="W512" i="1"/>
  <c r="U512" i="1"/>
  <c r="S512" i="1"/>
  <c r="Q512" i="1"/>
  <c r="O512" i="1"/>
  <c r="M512" i="1"/>
  <c r="K512" i="1"/>
  <c r="I512" i="1"/>
  <c r="G512" i="1"/>
  <c r="E512" i="1"/>
  <c r="C512" i="1"/>
  <c r="AD511" i="1"/>
  <c r="AA511" i="1"/>
  <c r="Y511" i="1"/>
  <c r="W511" i="1"/>
  <c r="U511" i="1"/>
  <c r="S511" i="1"/>
  <c r="Q511" i="1"/>
  <c r="O511" i="1"/>
  <c r="M511" i="1"/>
  <c r="K511" i="1"/>
  <c r="I511" i="1"/>
  <c r="G511" i="1"/>
  <c r="E511" i="1"/>
  <c r="C511" i="1"/>
  <c r="AD510" i="1"/>
  <c r="AA510" i="1"/>
  <c r="Y510" i="1"/>
  <c r="W510" i="1"/>
  <c r="U510" i="1"/>
  <c r="S510" i="1"/>
  <c r="Q510" i="1"/>
  <c r="O510" i="1"/>
  <c r="M510" i="1"/>
  <c r="K510" i="1"/>
  <c r="I510" i="1"/>
  <c r="G510" i="1"/>
  <c r="E510" i="1"/>
  <c r="C510" i="1"/>
  <c r="AD509" i="1"/>
  <c r="AA509" i="1"/>
  <c r="Y509" i="1"/>
  <c r="W509" i="1"/>
  <c r="U509" i="1"/>
  <c r="S509" i="1"/>
  <c r="Q509" i="1"/>
  <c r="O509" i="1"/>
  <c r="M509" i="1"/>
  <c r="K509" i="1"/>
  <c r="I509" i="1"/>
  <c r="G509" i="1"/>
  <c r="E509" i="1"/>
  <c r="C509" i="1"/>
  <c r="AD508" i="1"/>
  <c r="AA508" i="1"/>
  <c r="Y508" i="1"/>
  <c r="W508" i="1"/>
  <c r="U508" i="1"/>
  <c r="S508" i="1"/>
  <c r="Q508" i="1"/>
  <c r="O508" i="1"/>
  <c r="M508" i="1"/>
  <c r="K508" i="1"/>
  <c r="I508" i="1"/>
  <c r="G508" i="1"/>
  <c r="E508" i="1"/>
  <c r="C508" i="1"/>
  <c r="AD507" i="1"/>
  <c r="AA507" i="1"/>
  <c r="Y507" i="1"/>
  <c r="W507" i="1"/>
  <c r="U507" i="1"/>
  <c r="S507" i="1"/>
  <c r="Q507" i="1"/>
  <c r="O507" i="1"/>
  <c r="M507" i="1"/>
  <c r="K507" i="1"/>
  <c r="I507" i="1"/>
  <c r="G507" i="1"/>
  <c r="E507" i="1"/>
  <c r="C507" i="1"/>
  <c r="AD506" i="1"/>
  <c r="AA506" i="1"/>
  <c r="Y506" i="1"/>
  <c r="W506" i="1"/>
  <c r="U506" i="1"/>
  <c r="S506" i="1"/>
  <c r="Q506" i="1"/>
  <c r="O506" i="1"/>
  <c r="M506" i="1"/>
  <c r="K506" i="1"/>
  <c r="I506" i="1"/>
  <c r="G506" i="1"/>
  <c r="E506" i="1"/>
  <c r="C506" i="1"/>
  <c r="AD505" i="1"/>
  <c r="AA505" i="1"/>
  <c r="Y505" i="1"/>
  <c r="W505" i="1"/>
  <c r="U505" i="1"/>
  <c r="S505" i="1"/>
  <c r="Q505" i="1"/>
  <c r="O505" i="1"/>
  <c r="M505" i="1"/>
  <c r="K505" i="1"/>
  <c r="I505" i="1"/>
  <c r="G505" i="1"/>
  <c r="E505" i="1"/>
  <c r="C505" i="1"/>
  <c r="AD504" i="1"/>
  <c r="AA504" i="1"/>
  <c r="Y504" i="1"/>
  <c r="W504" i="1"/>
  <c r="U504" i="1"/>
  <c r="S504" i="1"/>
  <c r="Q504" i="1"/>
  <c r="O504" i="1"/>
  <c r="M504" i="1"/>
  <c r="K504" i="1"/>
  <c r="I504" i="1"/>
  <c r="G504" i="1"/>
  <c r="E504" i="1"/>
  <c r="C504" i="1"/>
  <c r="AD503" i="1"/>
  <c r="AA503" i="1"/>
  <c r="Y503" i="1"/>
  <c r="W503" i="1"/>
  <c r="U503" i="1"/>
  <c r="S503" i="1"/>
  <c r="Q503" i="1"/>
  <c r="O503" i="1"/>
  <c r="M503" i="1"/>
  <c r="K503" i="1"/>
  <c r="I503" i="1"/>
  <c r="G503" i="1"/>
  <c r="E503" i="1"/>
  <c r="C503" i="1"/>
  <c r="AD502" i="1"/>
  <c r="AA502" i="1"/>
  <c r="Y502" i="1"/>
  <c r="W502" i="1"/>
  <c r="U502" i="1"/>
  <c r="S502" i="1"/>
  <c r="Q502" i="1"/>
  <c r="O502" i="1"/>
  <c r="M502" i="1"/>
  <c r="K502" i="1"/>
  <c r="I502" i="1"/>
  <c r="G502" i="1"/>
  <c r="E502" i="1"/>
  <c r="C502" i="1"/>
  <c r="AD501" i="1"/>
  <c r="AA501" i="1"/>
  <c r="Y501" i="1"/>
  <c r="W501" i="1"/>
  <c r="U501" i="1"/>
  <c r="S501" i="1"/>
  <c r="Q501" i="1"/>
  <c r="O501" i="1"/>
  <c r="M501" i="1"/>
  <c r="K501" i="1"/>
  <c r="I501" i="1"/>
  <c r="G501" i="1"/>
  <c r="E501" i="1"/>
  <c r="C501" i="1"/>
  <c r="AD500" i="1"/>
  <c r="AA500" i="1"/>
  <c r="Y500" i="1"/>
  <c r="W500" i="1"/>
  <c r="U500" i="1"/>
  <c r="S500" i="1"/>
  <c r="Q500" i="1"/>
  <c r="O500" i="1"/>
  <c r="M500" i="1"/>
  <c r="K500" i="1"/>
  <c r="I500" i="1"/>
  <c r="G500" i="1"/>
  <c r="E500" i="1"/>
  <c r="C500" i="1"/>
  <c r="AD499" i="1"/>
  <c r="AA499" i="1"/>
  <c r="Y499" i="1"/>
  <c r="W499" i="1"/>
  <c r="U499" i="1"/>
  <c r="S499" i="1"/>
  <c r="Q499" i="1"/>
  <c r="O499" i="1"/>
  <c r="M499" i="1"/>
  <c r="K499" i="1"/>
  <c r="I499" i="1"/>
  <c r="G499" i="1"/>
  <c r="E499" i="1"/>
  <c r="C499" i="1"/>
  <c r="AD498" i="1"/>
  <c r="AA498" i="1"/>
  <c r="Y498" i="1"/>
  <c r="W498" i="1"/>
  <c r="U498" i="1"/>
  <c r="S498" i="1"/>
  <c r="Q498" i="1"/>
  <c r="O498" i="1"/>
  <c r="M498" i="1"/>
  <c r="K498" i="1"/>
  <c r="I498" i="1"/>
  <c r="G498" i="1"/>
  <c r="E498" i="1"/>
  <c r="C498" i="1"/>
  <c r="AD497" i="1"/>
  <c r="AA497" i="1"/>
  <c r="Y497" i="1"/>
  <c r="W497" i="1"/>
  <c r="U497" i="1"/>
  <c r="S497" i="1"/>
  <c r="Q497" i="1"/>
  <c r="O497" i="1"/>
  <c r="M497" i="1"/>
  <c r="K497" i="1"/>
  <c r="I497" i="1"/>
  <c r="G497" i="1"/>
  <c r="E497" i="1"/>
  <c r="C497" i="1"/>
  <c r="AD496" i="1"/>
  <c r="AA496" i="1"/>
  <c r="Y496" i="1"/>
  <c r="W496" i="1"/>
  <c r="U496" i="1"/>
  <c r="S496" i="1"/>
  <c r="Q496" i="1"/>
  <c r="O496" i="1"/>
  <c r="M496" i="1"/>
  <c r="K496" i="1"/>
  <c r="I496" i="1"/>
  <c r="G496" i="1"/>
  <c r="E496" i="1"/>
  <c r="C496" i="1"/>
  <c r="AD495" i="1"/>
  <c r="AA495" i="1"/>
  <c r="Y495" i="1"/>
  <c r="W495" i="1"/>
  <c r="U495" i="1"/>
  <c r="S495" i="1"/>
  <c r="Q495" i="1"/>
  <c r="O495" i="1"/>
  <c r="M495" i="1"/>
  <c r="K495" i="1"/>
  <c r="I495" i="1"/>
  <c r="G495" i="1"/>
  <c r="E495" i="1"/>
  <c r="C495" i="1"/>
  <c r="AD494" i="1"/>
  <c r="AA494" i="1"/>
  <c r="Y494" i="1"/>
  <c r="W494" i="1"/>
  <c r="U494" i="1"/>
  <c r="S494" i="1"/>
  <c r="Q494" i="1"/>
  <c r="O494" i="1"/>
  <c r="M494" i="1"/>
  <c r="K494" i="1"/>
  <c r="I494" i="1"/>
  <c r="G494" i="1"/>
  <c r="E494" i="1"/>
  <c r="C494" i="1"/>
  <c r="AD493" i="1"/>
  <c r="AA493" i="1"/>
  <c r="Y493" i="1"/>
  <c r="W493" i="1"/>
  <c r="U493" i="1"/>
  <c r="S493" i="1"/>
  <c r="Q493" i="1"/>
  <c r="O493" i="1"/>
  <c r="M493" i="1"/>
  <c r="K493" i="1"/>
  <c r="I493" i="1"/>
  <c r="G493" i="1"/>
  <c r="E493" i="1"/>
  <c r="C493" i="1"/>
  <c r="AD492" i="1"/>
  <c r="AA492" i="1"/>
  <c r="Y492" i="1"/>
  <c r="W492" i="1"/>
  <c r="U492" i="1"/>
  <c r="S492" i="1"/>
  <c r="Q492" i="1"/>
  <c r="O492" i="1"/>
  <c r="M492" i="1"/>
  <c r="K492" i="1"/>
  <c r="I492" i="1"/>
  <c r="G492" i="1"/>
  <c r="E492" i="1"/>
  <c r="C492" i="1"/>
  <c r="AD491" i="1"/>
  <c r="AA491" i="1"/>
  <c r="Y491" i="1"/>
  <c r="W491" i="1"/>
  <c r="U491" i="1"/>
  <c r="S491" i="1"/>
  <c r="Q491" i="1"/>
  <c r="O491" i="1"/>
  <c r="M491" i="1"/>
  <c r="K491" i="1"/>
  <c r="I491" i="1"/>
  <c r="G491" i="1"/>
  <c r="E491" i="1"/>
  <c r="C491" i="1"/>
  <c r="AD490" i="1"/>
  <c r="AA490" i="1"/>
  <c r="Y490" i="1"/>
  <c r="W490" i="1"/>
  <c r="U490" i="1"/>
  <c r="S490" i="1"/>
  <c r="Q490" i="1"/>
  <c r="O490" i="1"/>
  <c r="M490" i="1"/>
  <c r="K490" i="1"/>
  <c r="I490" i="1"/>
  <c r="G490" i="1"/>
  <c r="E490" i="1"/>
  <c r="C490" i="1"/>
  <c r="AD489" i="1"/>
  <c r="AA489" i="1"/>
  <c r="Y489" i="1"/>
  <c r="W489" i="1"/>
  <c r="U489" i="1"/>
  <c r="S489" i="1"/>
  <c r="Q489" i="1"/>
  <c r="O489" i="1"/>
  <c r="M489" i="1"/>
  <c r="K489" i="1"/>
  <c r="I489" i="1"/>
  <c r="G489" i="1"/>
  <c r="E489" i="1"/>
  <c r="C489" i="1"/>
  <c r="AD488" i="1"/>
  <c r="AA488" i="1"/>
  <c r="Y488" i="1"/>
  <c r="W488" i="1"/>
  <c r="U488" i="1"/>
  <c r="S488" i="1"/>
  <c r="Q488" i="1"/>
  <c r="O488" i="1"/>
  <c r="M488" i="1"/>
  <c r="K488" i="1"/>
  <c r="I488" i="1"/>
  <c r="G488" i="1"/>
  <c r="E488" i="1"/>
  <c r="C488" i="1"/>
  <c r="AD487" i="1"/>
  <c r="AA487" i="1"/>
  <c r="Y487" i="1"/>
  <c r="W487" i="1"/>
  <c r="U487" i="1"/>
  <c r="S487" i="1"/>
  <c r="Q487" i="1"/>
  <c r="O487" i="1"/>
  <c r="M487" i="1"/>
  <c r="K487" i="1"/>
  <c r="I487" i="1"/>
  <c r="G487" i="1"/>
  <c r="E487" i="1"/>
  <c r="C487" i="1"/>
  <c r="AD486" i="1"/>
  <c r="AA486" i="1"/>
  <c r="Y486" i="1"/>
  <c r="W486" i="1"/>
  <c r="U486" i="1"/>
  <c r="S486" i="1"/>
  <c r="Q486" i="1"/>
  <c r="O486" i="1"/>
  <c r="M486" i="1"/>
  <c r="K486" i="1"/>
  <c r="I486" i="1"/>
  <c r="G486" i="1"/>
  <c r="E486" i="1"/>
  <c r="C486" i="1"/>
  <c r="AD485" i="1"/>
  <c r="AA485" i="1"/>
  <c r="Y485" i="1"/>
  <c r="W485" i="1"/>
  <c r="U485" i="1"/>
  <c r="S485" i="1"/>
  <c r="Q485" i="1"/>
  <c r="O485" i="1"/>
  <c r="M485" i="1"/>
  <c r="K485" i="1"/>
  <c r="I485" i="1"/>
  <c r="G485" i="1"/>
  <c r="E485" i="1"/>
  <c r="C485" i="1"/>
  <c r="AD484" i="1"/>
  <c r="AA484" i="1"/>
  <c r="Y484" i="1"/>
  <c r="W484" i="1"/>
  <c r="U484" i="1"/>
  <c r="S484" i="1"/>
  <c r="Q484" i="1"/>
  <c r="O484" i="1"/>
  <c r="M484" i="1"/>
  <c r="K484" i="1"/>
  <c r="I484" i="1"/>
  <c r="G484" i="1"/>
  <c r="E484" i="1"/>
  <c r="C484" i="1"/>
  <c r="AD483" i="1"/>
  <c r="AA483" i="1"/>
  <c r="Y483" i="1"/>
  <c r="W483" i="1"/>
  <c r="U483" i="1"/>
  <c r="S483" i="1"/>
  <c r="Q483" i="1"/>
  <c r="O483" i="1"/>
  <c r="M483" i="1"/>
  <c r="K483" i="1"/>
  <c r="I483" i="1"/>
  <c r="G483" i="1"/>
  <c r="E483" i="1"/>
  <c r="C483" i="1"/>
  <c r="AD482" i="1"/>
  <c r="AA482" i="1"/>
  <c r="Y482" i="1"/>
  <c r="W482" i="1"/>
  <c r="U482" i="1"/>
  <c r="S482" i="1"/>
  <c r="Q482" i="1"/>
  <c r="O482" i="1"/>
  <c r="M482" i="1"/>
  <c r="K482" i="1"/>
  <c r="I482" i="1"/>
  <c r="G482" i="1"/>
  <c r="E482" i="1"/>
  <c r="C482" i="1"/>
  <c r="AD481" i="1"/>
  <c r="AA481" i="1"/>
  <c r="Y481" i="1"/>
  <c r="W481" i="1"/>
  <c r="U481" i="1"/>
  <c r="S481" i="1"/>
  <c r="Q481" i="1"/>
  <c r="O481" i="1"/>
  <c r="M481" i="1"/>
  <c r="K481" i="1"/>
  <c r="I481" i="1"/>
  <c r="G481" i="1"/>
  <c r="E481" i="1"/>
  <c r="C481" i="1"/>
  <c r="AD480" i="1"/>
  <c r="AA480" i="1"/>
  <c r="Y480" i="1"/>
  <c r="W480" i="1"/>
  <c r="U480" i="1"/>
  <c r="S480" i="1"/>
  <c r="Q480" i="1"/>
  <c r="O480" i="1"/>
  <c r="M480" i="1"/>
  <c r="K480" i="1"/>
  <c r="I480" i="1"/>
  <c r="G480" i="1"/>
  <c r="E480" i="1"/>
  <c r="C480" i="1"/>
  <c r="AD479" i="1"/>
  <c r="AA479" i="1"/>
  <c r="Y479" i="1"/>
  <c r="W479" i="1"/>
  <c r="U479" i="1"/>
  <c r="S479" i="1"/>
  <c r="Q479" i="1"/>
  <c r="O479" i="1"/>
  <c r="M479" i="1"/>
  <c r="K479" i="1"/>
  <c r="I479" i="1"/>
  <c r="G479" i="1"/>
  <c r="E479" i="1"/>
  <c r="C479" i="1"/>
  <c r="AD478" i="1"/>
  <c r="AA478" i="1"/>
  <c r="Y478" i="1"/>
  <c r="W478" i="1"/>
  <c r="U478" i="1"/>
  <c r="S478" i="1"/>
  <c r="Q478" i="1"/>
  <c r="O478" i="1"/>
  <c r="M478" i="1"/>
  <c r="K478" i="1"/>
  <c r="I478" i="1"/>
  <c r="G478" i="1"/>
  <c r="E478" i="1"/>
  <c r="C478" i="1"/>
  <c r="AD477" i="1"/>
  <c r="AA477" i="1"/>
  <c r="Y477" i="1"/>
  <c r="W477" i="1"/>
  <c r="U477" i="1"/>
  <c r="S477" i="1"/>
  <c r="Q477" i="1"/>
  <c r="O477" i="1"/>
  <c r="M477" i="1"/>
  <c r="K477" i="1"/>
  <c r="I477" i="1"/>
  <c r="G477" i="1"/>
  <c r="E477" i="1"/>
  <c r="C477" i="1"/>
  <c r="AD476" i="1"/>
  <c r="AA476" i="1"/>
  <c r="Y476" i="1"/>
  <c r="W476" i="1"/>
  <c r="U476" i="1"/>
  <c r="S476" i="1"/>
  <c r="Q476" i="1"/>
  <c r="O476" i="1"/>
  <c r="M476" i="1"/>
  <c r="K476" i="1"/>
  <c r="I476" i="1"/>
  <c r="G476" i="1"/>
  <c r="E476" i="1"/>
  <c r="C476" i="1"/>
  <c r="AD475" i="1"/>
  <c r="AA475" i="1"/>
  <c r="Y475" i="1"/>
  <c r="W475" i="1"/>
  <c r="U475" i="1"/>
  <c r="S475" i="1"/>
  <c r="Q475" i="1"/>
  <c r="O475" i="1"/>
  <c r="M475" i="1"/>
  <c r="K475" i="1"/>
  <c r="I475" i="1"/>
  <c r="G475" i="1"/>
  <c r="E475" i="1"/>
  <c r="C475" i="1"/>
  <c r="AD474" i="1"/>
  <c r="AA474" i="1"/>
  <c r="Y474" i="1"/>
  <c r="W474" i="1"/>
  <c r="U474" i="1"/>
  <c r="S474" i="1"/>
  <c r="Q474" i="1"/>
  <c r="O474" i="1"/>
  <c r="M474" i="1"/>
  <c r="K474" i="1"/>
  <c r="I474" i="1"/>
  <c r="G474" i="1"/>
  <c r="E474" i="1"/>
  <c r="C474" i="1"/>
  <c r="AD473" i="1"/>
  <c r="AA473" i="1"/>
  <c r="Y473" i="1"/>
  <c r="W473" i="1"/>
  <c r="U473" i="1"/>
  <c r="S473" i="1"/>
  <c r="Q473" i="1"/>
  <c r="O473" i="1"/>
  <c r="M473" i="1"/>
  <c r="K473" i="1"/>
  <c r="I473" i="1"/>
  <c r="G473" i="1"/>
  <c r="E473" i="1"/>
  <c r="C473" i="1"/>
  <c r="AD472" i="1"/>
  <c r="AA472" i="1"/>
  <c r="Y472" i="1"/>
  <c r="W472" i="1"/>
  <c r="U472" i="1"/>
  <c r="S472" i="1"/>
  <c r="Q472" i="1"/>
  <c r="O472" i="1"/>
  <c r="M472" i="1"/>
  <c r="K472" i="1"/>
  <c r="I472" i="1"/>
  <c r="G472" i="1"/>
  <c r="E472" i="1"/>
  <c r="C472" i="1"/>
  <c r="AD471" i="1"/>
  <c r="AA471" i="1"/>
  <c r="Y471" i="1"/>
  <c r="W471" i="1"/>
  <c r="U471" i="1"/>
  <c r="S471" i="1"/>
  <c r="Q471" i="1"/>
  <c r="O471" i="1"/>
  <c r="M471" i="1"/>
  <c r="K471" i="1"/>
  <c r="I471" i="1"/>
  <c r="G471" i="1"/>
  <c r="E471" i="1"/>
  <c r="C471" i="1"/>
  <c r="AD470" i="1"/>
  <c r="AA470" i="1"/>
  <c r="Y470" i="1"/>
  <c r="W470" i="1"/>
  <c r="U470" i="1"/>
  <c r="S470" i="1"/>
  <c r="Q470" i="1"/>
  <c r="O470" i="1"/>
  <c r="M470" i="1"/>
  <c r="K470" i="1"/>
  <c r="I470" i="1"/>
  <c r="G470" i="1"/>
  <c r="E470" i="1"/>
  <c r="C470" i="1"/>
  <c r="AD469" i="1"/>
  <c r="AA469" i="1"/>
  <c r="Y469" i="1"/>
  <c r="W469" i="1"/>
  <c r="U469" i="1"/>
  <c r="S469" i="1"/>
  <c r="Q469" i="1"/>
  <c r="O469" i="1"/>
  <c r="M469" i="1"/>
  <c r="K469" i="1"/>
  <c r="I469" i="1"/>
  <c r="G469" i="1"/>
  <c r="E469" i="1"/>
  <c r="C469" i="1"/>
  <c r="AD468" i="1"/>
  <c r="AA468" i="1"/>
  <c r="Y468" i="1"/>
  <c r="W468" i="1"/>
  <c r="U468" i="1"/>
  <c r="S468" i="1"/>
  <c r="Q468" i="1"/>
  <c r="O468" i="1"/>
  <c r="M468" i="1"/>
  <c r="K468" i="1"/>
  <c r="I468" i="1"/>
  <c r="G468" i="1"/>
  <c r="E468" i="1"/>
  <c r="C468" i="1"/>
  <c r="AD467" i="1"/>
  <c r="AA467" i="1"/>
  <c r="Y467" i="1"/>
  <c r="W467" i="1"/>
  <c r="U467" i="1"/>
  <c r="S467" i="1"/>
  <c r="Q467" i="1"/>
  <c r="O467" i="1"/>
  <c r="M467" i="1"/>
  <c r="K467" i="1"/>
  <c r="I467" i="1"/>
  <c r="G467" i="1"/>
  <c r="E467" i="1"/>
  <c r="C467" i="1"/>
  <c r="AD466" i="1"/>
  <c r="AA466" i="1"/>
  <c r="Y466" i="1"/>
  <c r="W466" i="1"/>
  <c r="U466" i="1"/>
  <c r="S466" i="1"/>
  <c r="Q466" i="1"/>
  <c r="O466" i="1"/>
  <c r="M466" i="1"/>
  <c r="K466" i="1"/>
  <c r="I466" i="1"/>
  <c r="G466" i="1"/>
  <c r="E466" i="1"/>
  <c r="C466" i="1"/>
  <c r="AD465" i="1"/>
  <c r="AA465" i="1"/>
  <c r="Y465" i="1"/>
  <c r="W465" i="1"/>
  <c r="U465" i="1"/>
  <c r="S465" i="1"/>
  <c r="Q465" i="1"/>
  <c r="O465" i="1"/>
  <c r="M465" i="1"/>
  <c r="K465" i="1"/>
  <c r="I465" i="1"/>
  <c r="G465" i="1"/>
  <c r="E465" i="1"/>
  <c r="C465" i="1"/>
  <c r="AD464" i="1"/>
  <c r="AA464" i="1"/>
  <c r="Y464" i="1"/>
  <c r="W464" i="1"/>
  <c r="U464" i="1"/>
  <c r="S464" i="1"/>
  <c r="Q464" i="1"/>
  <c r="O464" i="1"/>
  <c r="M464" i="1"/>
  <c r="K464" i="1"/>
  <c r="I464" i="1"/>
  <c r="G464" i="1"/>
  <c r="E464" i="1"/>
  <c r="C464" i="1"/>
  <c r="AD463" i="1"/>
  <c r="AA463" i="1"/>
  <c r="Y463" i="1"/>
  <c r="W463" i="1"/>
  <c r="U463" i="1"/>
  <c r="S463" i="1"/>
  <c r="Q463" i="1"/>
  <c r="O463" i="1"/>
  <c r="M463" i="1"/>
  <c r="K463" i="1"/>
  <c r="I463" i="1"/>
  <c r="G463" i="1"/>
  <c r="E463" i="1"/>
  <c r="C463" i="1"/>
  <c r="AD462" i="1"/>
  <c r="AA462" i="1"/>
  <c r="Y462" i="1"/>
  <c r="W462" i="1"/>
  <c r="U462" i="1"/>
  <c r="S462" i="1"/>
  <c r="Q462" i="1"/>
  <c r="O462" i="1"/>
  <c r="M462" i="1"/>
  <c r="K462" i="1"/>
  <c r="I462" i="1"/>
  <c r="G462" i="1"/>
  <c r="E462" i="1"/>
  <c r="C462" i="1"/>
  <c r="AD461" i="1"/>
  <c r="AA461" i="1"/>
  <c r="Y461" i="1"/>
  <c r="W461" i="1"/>
  <c r="U461" i="1"/>
  <c r="S461" i="1"/>
  <c r="Q461" i="1"/>
  <c r="O461" i="1"/>
  <c r="M461" i="1"/>
  <c r="K461" i="1"/>
  <c r="I461" i="1"/>
  <c r="G461" i="1"/>
  <c r="E461" i="1"/>
  <c r="C461" i="1"/>
  <c r="AD460" i="1"/>
  <c r="AA460" i="1"/>
  <c r="Y460" i="1"/>
  <c r="W460" i="1"/>
  <c r="U460" i="1"/>
  <c r="S460" i="1"/>
  <c r="Q460" i="1"/>
  <c r="O460" i="1"/>
  <c r="M460" i="1"/>
  <c r="K460" i="1"/>
  <c r="I460" i="1"/>
  <c r="G460" i="1"/>
  <c r="E460" i="1"/>
  <c r="C460" i="1"/>
  <c r="AD459" i="1"/>
  <c r="AA459" i="1"/>
  <c r="Y459" i="1"/>
  <c r="W459" i="1"/>
  <c r="U459" i="1"/>
  <c r="S459" i="1"/>
  <c r="Q459" i="1"/>
  <c r="O459" i="1"/>
  <c r="M459" i="1"/>
  <c r="K459" i="1"/>
  <c r="I459" i="1"/>
  <c r="G459" i="1"/>
  <c r="E459" i="1"/>
  <c r="C459" i="1"/>
  <c r="AD458" i="1"/>
  <c r="AA458" i="1"/>
  <c r="Y458" i="1"/>
  <c r="W458" i="1"/>
  <c r="U458" i="1"/>
  <c r="S458" i="1"/>
  <c r="Q458" i="1"/>
  <c r="O458" i="1"/>
  <c r="M458" i="1"/>
  <c r="K458" i="1"/>
  <c r="I458" i="1"/>
  <c r="G458" i="1"/>
  <c r="E458" i="1"/>
  <c r="C458" i="1"/>
  <c r="AD457" i="1"/>
  <c r="AA457" i="1"/>
  <c r="Y457" i="1"/>
  <c r="W457" i="1"/>
  <c r="U457" i="1"/>
  <c r="S457" i="1"/>
  <c r="Q457" i="1"/>
  <c r="O457" i="1"/>
  <c r="M457" i="1"/>
  <c r="K457" i="1"/>
  <c r="I457" i="1"/>
  <c r="G457" i="1"/>
  <c r="E457" i="1"/>
  <c r="C457" i="1"/>
  <c r="AD456" i="1"/>
  <c r="AA456" i="1"/>
  <c r="Y456" i="1"/>
  <c r="W456" i="1"/>
  <c r="U456" i="1"/>
  <c r="S456" i="1"/>
  <c r="Q456" i="1"/>
  <c r="O456" i="1"/>
  <c r="M456" i="1"/>
  <c r="K456" i="1"/>
  <c r="I456" i="1"/>
  <c r="G456" i="1"/>
  <c r="E456" i="1"/>
  <c r="C456" i="1"/>
  <c r="AD455" i="1"/>
  <c r="AA455" i="1"/>
  <c r="Y455" i="1"/>
  <c r="W455" i="1"/>
  <c r="U455" i="1"/>
  <c r="S455" i="1"/>
  <c r="Q455" i="1"/>
  <c r="O455" i="1"/>
  <c r="M455" i="1"/>
  <c r="K455" i="1"/>
  <c r="I455" i="1"/>
  <c r="G455" i="1"/>
  <c r="E455" i="1"/>
  <c r="C455" i="1"/>
  <c r="AD454" i="1"/>
  <c r="AA454" i="1"/>
  <c r="Y454" i="1"/>
  <c r="W454" i="1"/>
  <c r="U454" i="1"/>
  <c r="S454" i="1"/>
  <c r="Q454" i="1"/>
  <c r="O454" i="1"/>
  <c r="M454" i="1"/>
  <c r="K454" i="1"/>
  <c r="I454" i="1"/>
  <c r="G454" i="1"/>
  <c r="E454" i="1"/>
  <c r="C454" i="1"/>
  <c r="AD453" i="1"/>
  <c r="AA453" i="1"/>
  <c r="Y453" i="1"/>
  <c r="W453" i="1"/>
  <c r="U453" i="1"/>
  <c r="S453" i="1"/>
  <c r="Q453" i="1"/>
  <c r="O453" i="1"/>
  <c r="M453" i="1"/>
  <c r="K453" i="1"/>
  <c r="I453" i="1"/>
  <c r="G453" i="1"/>
  <c r="E453" i="1"/>
  <c r="C453" i="1"/>
  <c r="AD452" i="1"/>
  <c r="AA452" i="1"/>
  <c r="Y452" i="1"/>
  <c r="W452" i="1"/>
  <c r="U452" i="1"/>
  <c r="S452" i="1"/>
  <c r="Q452" i="1"/>
  <c r="O452" i="1"/>
  <c r="M452" i="1"/>
  <c r="K452" i="1"/>
  <c r="I452" i="1"/>
  <c r="G452" i="1"/>
  <c r="E452" i="1"/>
  <c r="C452" i="1"/>
  <c r="AD451" i="1"/>
  <c r="AA451" i="1"/>
  <c r="Y451" i="1"/>
  <c r="W451" i="1"/>
  <c r="U451" i="1"/>
  <c r="S451" i="1"/>
  <c r="Q451" i="1"/>
  <c r="O451" i="1"/>
  <c r="M451" i="1"/>
  <c r="K451" i="1"/>
  <c r="I451" i="1"/>
  <c r="G451" i="1"/>
  <c r="E451" i="1"/>
  <c r="C451" i="1"/>
  <c r="AD450" i="1"/>
  <c r="AA450" i="1"/>
  <c r="Y450" i="1"/>
  <c r="W450" i="1"/>
  <c r="U450" i="1"/>
  <c r="S450" i="1"/>
  <c r="Q450" i="1"/>
  <c r="O450" i="1"/>
  <c r="M450" i="1"/>
  <c r="K450" i="1"/>
  <c r="I450" i="1"/>
  <c r="G450" i="1"/>
  <c r="E450" i="1"/>
  <c r="C450" i="1"/>
  <c r="AD449" i="1"/>
  <c r="AA449" i="1"/>
  <c r="Y449" i="1"/>
  <c r="W449" i="1"/>
  <c r="U449" i="1"/>
  <c r="S449" i="1"/>
  <c r="Q449" i="1"/>
  <c r="O449" i="1"/>
  <c r="M449" i="1"/>
  <c r="K449" i="1"/>
  <c r="I449" i="1"/>
  <c r="G449" i="1"/>
  <c r="E449" i="1"/>
  <c r="C449" i="1"/>
  <c r="AD448" i="1"/>
  <c r="AA448" i="1"/>
  <c r="Y448" i="1"/>
  <c r="W448" i="1"/>
  <c r="U448" i="1"/>
  <c r="S448" i="1"/>
  <c r="Q448" i="1"/>
  <c r="O448" i="1"/>
  <c r="M448" i="1"/>
  <c r="K448" i="1"/>
  <c r="I448" i="1"/>
  <c r="G448" i="1"/>
  <c r="E448" i="1"/>
  <c r="C448" i="1"/>
  <c r="AD447" i="1"/>
  <c r="AA447" i="1"/>
  <c r="Y447" i="1"/>
  <c r="W447" i="1"/>
  <c r="U447" i="1"/>
  <c r="S447" i="1"/>
  <c r="Q447" i="1"/>
  <c r="O447" i="1"/>
  <c r="M447" i="1"/>
  <c r="K447" i="1"/>
  <c r="I447" i="1"/>
  <c r="G447" i="1"/>
  <c r="E447" i="1"/>
  <c r="C447" i="1"/>
  <c r="AD446" i="1"/>
  <c r="AA446" i="1"/>
  <c r="Y446" i="1"/>
  <c r="W446" i="1"/>
  <c r="U446" i="1"/>
  <c r="S446" i="1"/>
  <c r="Q446" i="1"/>
  <c r="O446" i="1"/>
  <c r="M446" i="1"/>
  <c r="K446" i="1"/>
  <c r="I446" i="1"/>
  <c r="G446" i="1"/>
  <c r="E446" i="1"/>
  <c r="C446" i="1"/>
  <c r="AD445" i="1"/>
  <c r="AA445" i="1"/>
  <c r="Y445" i="1"/>
  <c r="W445" i="1"/>
  <c r="U445" i="1"/>
  <c r="S445" i="1"/>
  <c r="Q445" i="1"/>
  <c r="O445" i="1"/>
  <c r="M445" i="1"/>
  <c r="K445" i="1"/>
  <c r="I445" i="1"/>
  <c r="G445" i="1"/>
  <c r="E445" i="1"/>
  <c r="C445" i="1"/>
  <c r="AD444" i="1"/>
  <c r="AA444" i="1"/>
  <c r="Y444" i="1"/>
  <c r="W444" i="1"/>
  <c r="U444" i="1"/>
  <c r="S444" i="1"/>
  <c r="Q444" i="1"/>
  <c r="O444" i="1"/>
  <c r="M444" i="1"/>
  <c r="K444" i="1"/>
  <c r="I444" i="1"/>
  <c r="G444" i="1"/>
  <c r="E444" i="1"/>
  <c r="C444" i="1"/>
  <c r="AD443" i="1"/>
  <c r="AA443" i="1"/>
  <c r="Y443" i="1"/>
  <c r="W443" i="1"/>
  <c r="U443" i="1"/>
  <c r="S443" i="1"/>
  <c r="Q443" i="1"/>
  <c r="O443" i="1"/>
  <c r="M443" i="1"/>
  <c r="K443" i="1"/>
  <c r="I443" i="1"/>
  <c r="G443" i="1"/>
  <c r="E443" i="1"/>
  <c r="C443" i="1"/>
  <c r="AD442" i="1"/>
  <c r="AA442" i="1"/>
  <c r="Y442" i="1"/>
  <c r="W442" i="1"/>
  <c r="U442" i="1"/>
  <c r="S442" i="1"/>
  <c r="Q442" i="1"/>
  <c r="O442" i="1"/>
  <c r="M442" i="1"/>
  <c r="K442" i="1"/>
  <c r="I442" i="1"/>
  <c r="G442" i="1"/>
  <c r="E442" i="1"/>
  <c r="C442" i="1"/>
  <c r="AD441" i="1"/>
  <c r="AA441" i="1"/>
  <c r="Y441" i="1"/>
  <c r="W441" i="1"/>
  <c r="U441" i="1"/>
  <c r="S441" i="1"/>
  <c r="Q441" i="1"/>
  <c r="O441" i="1"/>
  <c r="M441" i="1"/>
  <c r="K441" i="1"/>
  <c r="I441" i="1"/>
  <c r="G441" i="1"/>
  <c r="E441" i="1"/>
  <c r="C441" i="1"/>
  <c r="AD440" i="1"/>
  <c r="AA440" i="1"/>
  <c r="Y440" i="1"/>
  <c r="W440" i="1"/>
  <c r="U440" i="1"/>
  <c r="S440" i="1"/>
  <c r="Q440" i="1"/>
  <c r="O440" i="1"/>
  <c r="M440" i="1"/>
  <c r="K440" i="1"/>
  <c r="I440" i="1"/>
  <c r="G440" i="1"/>
  <c r="E440" i="1"/>
  <c r="C440" i="1"/>
  <c r="AD439" i="1"/>
  <c r="AA439" i="1"/>
  <c r="Y439" i="1"/>
  <c r="W439" i="1"/>
  <c r="U439" i="1"/>
  <c r="S439" i="1"/>
  <c r="Q439" i="1"/>
  <c r="O439" i="1"/>
  <c r="M439" i="1"/>
  <c r="K439" i="1"/>
  <c r="I439" i="1"/>
  <c r="G439" i="1"/>
  <c r="E439" i="1"/>
  <c r="C439" i="1"/>
  <c r="AD438" i="1"/>
  <c r="AA438" i="1"/>
  <c r="Y438" i="1"/>
  <c r="W438" i="1"/>
  <c r="U438" i="1"/>
  <c r="S438" i="1"/>
  <c r="Q438" i="1"/>
  <c r="O438" i="1"/>
  <c r="M438" i="1"/>
  <c r="K438" i="1"/>
  <c r="I438" i="1"/>
  <c r="G438" i="1"/>
  <c r="E438" i="1"/>
  <c r="C438" i="1"/>
  <c r="AD437" i="1"/>
  <c r="AA437" i="1"/>
  <c r="Y437" i="1"/>
  <c r="W437" i="1"/>
  <c r="U437" i="1"/>
  <c r="S437" i="1"/>
  <c r="Q437" i="1"/>
  <c r="O437" i="1"/>
  <c r="M437" i="1"/>
  <c r="K437" i="1"/>
  <c r="I437" i="1"/>
  <c r="G437" i="1"/>
  <c r="E437" i="1"/>
  <c r="C437" i="1"/>
  <c r="AD436" i="1"/>
  <c r="AA436" i="1"/>
  <c r="Y436" i="1"/>
  <c r="W436" i="1"/>
  <c r="U436" i="1"/>
  <c r="S436" i="1"/>
  <c r="Q436" i="1"/>
  <c r="O436" i="1"/>
  <c r="M436" i="1"/>
  <c r="K436" i="1"/>
  <c r="I436" i="1"/>
  <c r="G436" i="1"/>
  <c r="E436" i="1"/>
  <c r="C436" i="1"/>
  <c r="AD435" i="1"/>
  <c r="AA435" i="1"/>
  <c r="Y435" i="1"/>
  <c r="W435" i="1"/>
  <c r="U435" i="1"/>
  <c r="S435" i="1"/>
  <c r="Q435" i="1"/>
  <c r="O435" i="1"/>
  <c r="M435" i="1"/>
  <c r="K435" i="1"/>
  <c r="I435" i="1"/>
  <c r="G435" i="1"/>
  <c r="E435" i="1"/>
  <c r="C435" i="1"/>
  <c r="AD434" i="1"/>
  <c r="AA434" i="1"/>
  <c r="Y434" i="1"/>
  <c r="W434" i="1"/>
  <c r="U434" i="1"/>
  <c r="S434" i="1"/>
  <c r="Q434" i="1"/>
  <c r="O434" i="1"/>
  <c r="M434" i="1"/>
  <c r="K434" i="1"/>
  <c r="I434" i="1"/>
  <c r="G434" i="1"/>
  <c r="E434" i="1"/>
  <c r="C434" i="1"/>
  <c r="AD433" i="1"/>
  <c r="AA433" i="1"/>
  <c r="Y433" i="1"/>
  <c r="W433" i="1"/>
  <c r="U433" i="1"/>
  <c r="S433" i="1"/>
  <c r="Q433" i="1"/>
  <c r="O433" i="1"/>
  <c r="M433" i="1"/>
  <c r="K433" i="1"/>
  <c r="I433" i="1"/>
  <c r="G433" i="1"/>
  <c r="E433" i="1"/>
  <c r="C433" i="1"/>
  <c r="AD432" i="1"/>
  <c r="AA432" i="1"/>
  <c r="Y432" i="1"/>
  <c r="W432" i="1"/>
  <c r="U432" i="1"/>
  <c r="S432" i="1"/>
  <c r="Q432" i="1"/>
  <c r="O432" i="1"/>
  <c r="M432" i="1"/>
  <c r="K432" i="1"/>
  <c r="I432" i="1"/>
  <c r="G432" i="1"/>
  <c r="E432" i="1"/>
  <c r="C432" i="1"/>
  <c r="AD431" i="1"/>
  <c r="AA431" i="1"/>
  <c r="Y431" i="1"/>
  <c r="W431" i="1"/>
  <c r="U431" i="1"/>
  <c r="S431" i="1"/>
  <c r="Q431" i="1"/>
  <c r="O431" i="1"/>
  <c r="M431" i="1"/>
  <c r="K431" i="1"/>
  <c r="I431" i="1"/>
  <c r="G431" i="1"/>
  <c r="E431" i="1"/>
  <c r="C431" i="1"/>
  <c r="AD430" i="1"/>
  <c r="AA430" i="1"/>
  <c r="Y430" i="1"/>
  <c r="W430" i="1"/>
  <c r="U430" i="1"/>
  <c r="S430" i="1"/>
  <c r="Q430" i="1"/>
  <c r="O430" i="1"/>
  <c r="M430" i="1"/>
  <c r="K430" i="1"/>
  <c r="I430" i="1"/>
  <c r="G430" i="1"/>
  <c r="E430" i="1"/>
  <c r="C430" i="1"/>
  <c r="AD429" i="1"/>
  <c r="AA429" i="1"/>
  <c r="Y429" i="1"/>
  <c r="W429" i="1"/>
  <c r="U429" i="1"/>
  <c r="S429" i="1"/>
  <c r="Q429" i="1"/>
  <c r="O429" i="1"/>
  <c r="M429" i="1"/>
  <c r="K429" i="1"/>
  <c r="I429" i="1"/>
  <c r="G429" i="1"/>
  <c r="E429" i="1"/>
  <c r="C429" i="1"/>
  <c r="AD428" i="1"/>
  <c r="AA428" i="1"/>
  <c r="Y428" i="1"/>
  <c r="W428" i="1"/>
  <c r="U428" i="1"/>
  <c r="S428" i="1"/>
  <c r="Q428" i="1"/>
  <c r="O428" i="1"/>
  <c r="M428" i="1"/>
  <c r="K428" i="1"/>
  <c r="I428" i="1"/>
  <c r="G428" i="1"/>
  <c r="E428" i="1"/>
  <c r="C428" i="1"/>
  <c r="AD427" i="1"/>
  <c r="AA427" i="1"/>
  <c r="Y427" i="1"/>
  <c r="W427" i="1"/>
  <c r="U427" i="1"/>
  <c r="S427" i="1"/>
  <c r="Q427" i="1"/>
  <c r="O427" i="1"/>
  <c r="M427" i="1"/>
  <c r="K427" i="1"/>
  <c r="I427" i="1"/>
  <c r="G427" i="1"/>
  <c r="E427" i="1"/>
  <c r="C427" i="1"/>
  <c r="AD426" i="1"/>
  <c r="AA426" i="1"/>
  <c r="Y426" i="1"/>
  <c r="W426" i="1"/>
  <c r="U426" i="1"/>
  <c r="S426" i="1"/>
  <c r="Q426" i="1"/>
  <c r="O426" i="1"/>
  <c r="M426" i="1"/>
  <c r="K426" i="1"/>
  <c r="I426" i="1"/>
  <c r="G426" i="1"/>
  <c r="E426" i="1"/>
  <c r="C426" i="1"/>
  <c r="AD425" i="1"/>
  <c r="AA425" i="1"/>
  <c r="Y425" i="1"/>
  <c r="W425" i="1"/>
  <c r="U425" i="1"/>
  <c r="S425" i="1"/>
  <c r="Q425" i="1"/>
  <c r="O425" i="1"/>
  <c r="M425" i="1"/>
  <c r="K425" i="1"/>
  <c r="I425" i="1"/>
  <c r="G425" i="1"/>
  <c r="E425" i="1"/>
  <c r="C425" i="1"/>
  <c r="AD424" i="1"/>
  <c r="AA424" i="1"/>
  <c r="Y424" i="1"/>
  <c r="W424" i="1"/>
  <c r="U424" i="1"/>
  <c r="S424" i="1"/>
  <c r="Q424" i="1"/>
  <c r="O424" i="1"/>
  <c r="M424" i="1"/>
  <c r="K424" i="1"/>
  <c r="I424" i="1"/>
  <c r="G424" i="1"/>
  <c r="E424" i="1"/>
  <c r="C424" i="1"/>
  <c r="AD423" i="1"/>
  <c r="AA423" i="1"/>
  <c r="Y423" i="1"/>
  <c r="W423" i="1"/>
  <c r="U423" i="1"/>
  <c r="S423" i="1"/>
  <c r="Q423" i="1"/>
  <c r="O423" i="1"/>
  <c r="M423" i="1"/>
  <c r="K423" i="1"/>
  <c r="I423" i="1"/>
  <c r="G423" i="1"/>
  <c r="E423" i="1"/>
  <c r="C423" i="1"/>
  <c r="AD422" i="1"/>
  <c r="AA422" i="1"/>
  <c r="Y422" i="1"/>
  <c r="W422" i="1"/>
  <c r="U422" i="1"/>
  <c r="S422" i="1"/>
  <c r="Q422" i="1"/>
  <c r="O422" i="1"/>
  <c r="M422" i="1"/>
  <c r="K422" i="1"/>
  <c r="I422" i="1"/>
  <c r="G422" i="1"/>
  <c r="E422" i="1"/>
  <c r="C422" i="1"/>
  <c r="AD421" i="1"/>
  <c r="AA421" i="1"/>
  <c r="Y421" i="1"/>
  <c r="W421" i="1"/>
  <c r="U421" i="1"/>
  <c r="S421" i="1"/>
  <c r="Q421" i="1"/>
  <c r="O421" i="1"/>
  <c r="M421" i="1"/>
  <c r="K421" i="1"/>
  <c r="I421" i="1"/>
  <c r="G421" i="1"/>
  <c r="E421" i="1"/>
  <c r="C421" i="1"/>
  <c r="AD420" i="1"/>
  <c r="AA420" i="1"/>
  <c r="Y420" i="1"/>
  <c r="W420" i="1"/>
  <c r="U420" i="1"/>
  <c r="S420" i="1"/>
  <c r="Q420" i="1"/>
  <c r="O420" i="1"/>
  <c r="M420" i="1"/>
  <c r="K420" i="1"/>
  <c r="I420" i="1"/>
  <c r="G420" i="1"/>
  <c r="E420" i="1"/>
  <c r="C420" i="1"/>
  <c r="AD419" i="1"/>
  <c r="AA419" i="1"/>
  <c r="Y419" i="1"/>
  <c r="W419" i="1"/>
  <c r="U419" i="1"/>
  <c r="S419" i="1"/>
  <c r="Q419" i="1"/>
  <c r="O419" i="1"/>
  <c r="M419" i="1"/>
  <c r="K419" i="1"/>
  <c r="I419" i="1"/>
  <c r="G419" i="1"/>
  <c r="E419" i="1"/>
  <c r="C419" i="1"/>
  <c r="AD418" i="1"/>
  <c r="AA418" i="1"/>
  <c r="Y418" i="1"/>
  <c r="W418" i="1"/>
  <c r="U418" i="1"/>
  <c r="S418" i="1"/>
  <c r="Q418" i="1"/>
  <c r="O418" i="1"/>
  <c r="M418" i="1"/>
  <c r="K418" i="1"/>
  <c r="I418" i="1"/>
  <c r="G418" i="1"/>
  <c r="E418" i="1"/>
  <c r="C418" i="1"/>
  <c r="AD417" i="1"/>
  <c r="AA417" i="1"/>
  <c r="Y417" i="1"/>
  <c r="W417" i="1"/>
  <c r="U417" i="1"/>
  <c r="S417" i="1"/>
  <c r="Q417" i="1"/>
  <c r="O417" i="1"/>
  <c r="M417" i="1"/>
  <c r="K417" i="1"/>
  <c r="I417" i="1"/>
  <c r="G417" i="1"/>
  <c r="E417" i="1"/>
  <c r="C417" i="1"/>
  <c r="AD416" i="1"/>
  <c r="AA416" i="1"/>
  <c r="Y416" i="1"/>
  <c r="W416" i="1"/>
  <c r="U416" i="1"/>
  <c r="S416" i="1"/>
  <c r="Q416" i="1"/>
  <c r="O416" i="1"/>
  <c r="M416" i="1"/>
  <c r="K416" i="1"/>
  <c r="I416" i="1"/>
  <c r="G416" i="1"/>
  <c r="E416" i="1"/>
  <c r="C416" i="1"/>
  <c r="AD415" i="1"/>
  <c r="AA415" i="1"/>
  <c r="Y415" i="1"/>
  <c r="W415" i="1"/>
  <c r="U415" i="1"/>
  <c r="S415" i="1"/>
  <c r="Q415" i="1"/>
  <c r="O415" i="1"/>
  <c r="M415" i="1"/>
  <c r="K415" i="1"/>
  <c r="I415" i="1"/>
  <c r="G415" i="1"/>
  <c r="E415" i="1"/>
  <c r="C415" i="1"/>
  <c r="AD414" i="1"/>
  <c r="AA414" i="1"/>
  <c r="Y414" i="1"/>
  <c r="W414" i="1"/>
  <c r="U414" i="1"/>
  <c r="S414" i="1"/>
  <c r="Q414" i="1"/>
  <c r="O414" i="1"/>
  <c r="M414" i="1"/>
  <c r="K414" i="1"/>
  <c r="I414" i="1"/>
  <c r="G414" i="1"/>
  <c r="E414" i="1"/>
  <c r="C414" i="1"/>
  <c r="AD413" i="1"/>
  <c r="AA413" i="1"/>
  <c r="Y413" i="1"/>
  <c r="W413" i="1"/>
  <c r="U413" i="1"/>
  <c r="S413" i="1"/>
  <c r="Q413" i="1"/>
  <c r="O413" i="1"/>
  <c r="M413" i="1"/>
  <c r="K413" i="1"/>
  <c r="I413" i="1"/>
  <c r="G413" i="1"/>
  <c r="E413" i="1"/>
  <c r="C413" i="1"/>
  <c r="AD412" i="1"/>
  <c r="AA412" i="1"/>
  <c r="Y412" i="1"/>
  <c r="W412" i="1"/>
  <c r="U412" i="1"/>
  <c r="S412" i="1"/>
  <c r="Q412" i="1"/>
  <c r="O412" i="1"/>
  <c r="M412" i="1"/>
  <c r="K412" i="1"/>
  <c r="I412" i="1"/>
  <c r="G412" i="1"/>
  <c r="E412" i="1"/>
  <c r="C412" i="1"/>
  <c r="AD411" i="1"/>
  <c r="AA411" i="1"/>
  <c r="Y411" i="1"/>
  <c r="W411" i="1"/>
  <c r="U411" i="1"/>
  <c r="S411" i="1"/>
  <c r="Q411" i="1"/>
  <c r="O411" i="1"/>
  <c r="M411" i="1"/>
  <c r="K411" i="1"/>
  <c r="I411" i="1"/>
  <c r="G411" i="1"/>
  <c r="E411" i="1"/>
  <c r="C411" i="1"/>
  <c r="AD410" i="1"/>
  <c r="AA410" i="1"/>
  <c r="Y410" i="1"/>
  <c r="W410" i="1"/>
  <c r="U410" i="1"/>
  <c r="S410" i="1"/>
  <c r="Q410" i="1"/>
  <c r="O410" i="1"/>
  <c r="M410" i="1"/>
  <c r="K410" i="1"/>
  <c r="I410" i="1"/>
  <c r="G410" i="1"/>
  <c r="E410" i="1"/>
  <c r="C410" i="1"/>
  <c r="AD409" i="1"/>
  <c r="AA409" i="1"/>
  <c r="Y409" i="1"/>
  <c r="W409" i="1"/>
  <c r="U409" i="1"/>
  <c r="S409" i="1"/>
  <c r="Q409" i="1"/>
  <c r="O409" i="1"/>
  <c r="M409" i="1"/>
  <c r="K409" i="1"/>
  <c r="I409" i="1"/>
  <c r="G409" i="1"/>
  <c r="E409" i="1"/>
  <c r="C409" i="1"/>
  <c r="AD408" i="1"/>
  <c r="AA408" i="1"/>
  <c r="Y408" i="1"/>
  <c r="W408" i="1"/>
  <c r="U408" i="1"/>
  <c r="S408" i="1"/>
  <c r="Q408" i="1"/>
  <c r="O408" i="1"/>
  <c r="M408" i="1"/>
  <c r="K408" i="1"/>
  <c r="I408" i="1"/>
  <c r="G408" i="1"/>
  <c r="E408" i="1"/>
  <c r="C408" i="1"/>
  <c r="AD407" i="1"/>
  <c r="AA407" i="1"/>
  <c r="Y407" i="1"/>
  <c r="W407" i="1"/>
  <c r="U407" i="1"/>
  <c r="S407" i="1"/>
  <c r="Q407" i="1"/>
  <c r="O407" i="1"/>
  <c r="M407" i="1"/>
  <c r="K407" i="1"/>
  <c r="I407" i="1"/>
  <c r="G407" i="1"/>
  <c r="E407" i="1"/>
  <c r="C407" i="1"/>
  <c r="AD406" i="1"/>
  <c r="AA406" i="1"/>
  <c r="Y406" i="1"/>
  <c r="W406" i="1"/>
  <c r="U406" i="1"/>
  <c r="S406" i="1"/>
  <c r="Q406" i="1"/>
  <c r="O406" i="1"/>
  <c r="M406" i="1"/>
  <c r="K406" i="1"/>
  <c r="I406" i="1"/>
  <c r="G406" i="1"/>
  <c r="E406" i="1"/>
  <c r="C406" i="1"/>
  <c r="AD405" i="1"/>
  <c r="AA405" i="1"/>
  <c r="Y405" i="1"/>
  <c r="W405" i="1"/>
  <c r="U405" i="1"/>
  <c r="S405" i="1"/>
  <c r="Q405" i="1"/>
  <c r="O405" i="1"/>
  <c r="M405" i="1"/>
  <c r="K405" i="1"/>
  <c r="I405" i="1"/>
  <c r="G405" i="1"/>
  <c r="E405" i="1"/>
  <c r="C405" i="1"/>
  <c r="AD404" i="1"/>
  <c r="AA404" i="1"/>
  <c r="Y404" i="1"/>
  <c r="W404" i="1"/>
  <c r="U404" i="1"/>
  <c r="S404" i="1"/>
  <c r="Q404" i="1"/>
  <c r="O404" i="1"/>
  <c r="M404" i="1"/>
  <c r="K404" i="1"/>
  <c r="I404" i="1"/>
  <c r="G404" i="1"/>
  <c r="E404" i="1"/>
  <c r="C404" i="1"/>
  <c r="AD403" i="1"/>
  <c r="AA403" i="1"/>
  <c r="Y403" i="1"/>
  <c r="W403" i="1"/>
  <c r="U403" i="1"/>
  <c r="S403" i="1"/>
  <c r="Q403" i="1"/>
  <c r="O403" i="1"/>
  <c r="M403" i="1"/>
  <c r="K403" i="1"/>
  <c r="I403" i="1"/>
  <c r="G403" i="1"/>
  <c r="E403" i="1"/>
  <c r="C403" i="1"/>
  <c r="AD402" i="1"/>
  <c r="AA402" i="1"/>
  <c r="Y402" i="1"/>
  <c r="W402" i="1"/>
  <c r="U402" i="1"/>
  <c r="S402" i="1"/>
  <c r="Q402" i="1"/>
  <c r="O402" i="1"/>
  <c r="M402" i="1"/>
  <c r="K402" i="1"/>
  <c r="I402" i="1"/>
  <c r="G402" i="1"/>
  <c r="E402" i="1"/>
  <c r="C402" i="1"/>
  <c r="AD401" i="1"/>
  <c r="AA401" i="1"/>
  <c r="Y401" i="1"/>
  <c r="W401" i="1"/>
  <c r="U401" i="1"/>
  <c r="S401" i="1"/>
  <c r="Q401" i="1"/>
  <c r="O401" i="1"/>
  <c r="M401" i="1"/>
  <c r="K401" i="1"/>
  <c r="I401" i="1"/>
  <c r="G401" i="1"/>
  <c r="E401" i="1"/>
  <c r="C401" i="1"/>
  <c r="AD400" i="1"/>
  <c r="AA400" i="1"/>
  <c r="Y400" i="1"/>
  <c r="W400" i="1"/>
  <c r="U400" i="1"/>
  <c r="S400" i="1"/>
  <c r="Q400" i="1"/>
  <c r="O400" i="1"/>
  <c r="M400" i="1"/>
  <c r="K400" i="1"/>
  <c r="I400" i="1"/>
  <c r="G400" i="1"/>
  <c r="E400" i="1"/>
  <c r="C400" i="1"/>
  <c r="AD399" i="1"/>
  <c r="AA399" i="1"/>
  <c r="Y399" i="1"/>
  <c r="W399" i="1"/>
  <c r="U399" i="1"/>
  <c r="S399" i="1"/>
  <c r="Q399" i="1"/>
  <c r="O399" i="1"/>
  <c r="M399" i="1"/>
  <c r="K399" i="1"/>
  <c r="I399" i="1"/>
  <c r="G399" i="1"/>
  <c r="E399" i="1"/>
  <c r="C399" i="1"/>
  <c r="AD398" i="1"/>
  <c r="AA398" i="1"/>
  <c r="Y398" i="1"/>
  <c r="W398" i="1"/>
  <c r="U398" i="1"/>
  <c r="S398" i="1"/>
  <c r="Q398" i="1"/>
  <c r="O398" i="1"/>
  <c r="M398" i="1"/>
  <c r="K398" i="1"/>
  <c r="I398" i="1"/>
  <c r="G398" i="1"/>
  <c r="E398" i="1"/>
  <c r="C398" i="1"/>
  <c r="AD397" i="1"/>
  <c r="AA397" i="1"/>
  <c r="Y397" i="1"/>
  <c r="W397" i="1"/>
  <c r="U397" i="1"/>
  <c r="S397" i="1"/>
  <c r="Q397" i="1"/>
  <c r="O397" i="1"/>
  <c r="M397" i="1"/>
  <c r="K397" i="1"/>
  <c r="I397" i="1"/>
  <c r="G397" i="1"/>
  <c r="E397" i="1"/>
  <c r="C397" i="1"/>
  <c r="AD396" i="1"/>
  <c r="AA396" i="1"/>
  <c r="Y396" i="1"/>
  <c r="W396" i="1"/>
  <c r="U396" i="1"/>
  <c r="S396" i="1"/>
  <c r="Q396" i="1"/>
  <c r="O396" i="1"/>
  <c r="M396" i="1"/>
  <c r="K396" i="1"/>
  <c r="I396" i="1"/>
  <c r="G396" i="1"/>
  <c r="E396" i="1"/>
  <c r="C396" i="1"/>
  <c r="AD395" i="1"/>
  <c r="AA395" i="1"/>
  <c r="Y395" i="1"/>
  <c r="W395" i="1"/>
  <c r="U395" i="1"/>
  <c r="S395" i="1"/>
  <c r="Q395" i="1"/>
  <c r="O395" i="1"/>
  <c r="M395" i="1"/>
  <c r="K395" i="1"/>
  <c r="I395" i="1"/>
  <c r="G395" i="1"/>
  <c r="E395" i="1"/>
  <c r="C395" i="1"/>
  <c r="AD394" i="1"/>
  <c r="AA394" i="1"/>
  <c r="Y394" i="1"/>
  <c r="W394" i="1"/>
  <c r="U394" i="1"/>
  <c r="S394" i="1"/>
  <c r="Q394" i="1"/>
  <c r="O394" i="1"/>
  <c r="M394" i="1"/>
  <c r="K394" i="1"/>
  <c r="I394" i="1"/>
  <c r="G394" i="1"/>
  <c r="E394" i="1"/>
  <c r="C394" i="1"/>
  <c r="AD393" i="1"/>
  <c r="AA393" i="1"/>
  <c r="Y393" i="1"/>
  <c r="W393" i="1"/>
  <c r="U393" i="1"/>
  <c r="S393" i="1"/>
  <c r="Q393" i="1"/>
  <c r="O393" i="1"/>
  <c r="M393" i="1"/>
  <c r="K393" i="1"/>
  <c r="I393" i="1"/>
  <c r="G393" i="1"/>
  <c r="E393" i="1"/>
  <c r="C393" i="1"/>
  <c r="AD392" i="1"/>
  <c r="AA392" i="1"/>
  <c r="Y392" i="1"/>
  <c r="W392" i="1"/>
  <c r="U392" i="1"/>
  <c r="S392" i="1"/>
  <c r="Q392" i="1"/>
  <c r="O392" i="1"/>
  <c r="M392" i="1"/>
  <c r="K392" i="1"/>
  <c r="I392" i="1"/>
  <c r="G392" i="1"/>
  <c r="E392" i="1"/>
  <c r="C392" i="1"/>
  <c r="AD391" i="1"/>
  <c r="AA391" i="1"/>
  <c r="Y391" i="1"/>
  <c r="W391" i="1"/>
  <c r="U391" i="1"/>
  <c r="S391" i="1"/>
  <c r="Q391" i="1"/>
  <c r="O391" i="1"/>
  <c r="M391" i="1"/>
  <c r="K391" i="1"/>
  <c r="I391" i="1"/>
  <c r="G391" i="1"/>
  <c r="E391" i="1"/>
  <c r="C391" i="1"/>
  <c r="AD390" i="1"/>
  <c r="AA390" i="1"/>
  <c r="Y390" i="1"/>
  <c r="W390" i="1"/>
  <c r="U390" i="1"/>
  <c r="S390" i="1"/>
  <c r="Q390" i="1"/>
  <c r="O390" i="1"/>
  <c r="M390" i="1"/>
  <c r="K390" i="1"/>
  <c r="I390" i="1"/>
  <c r="G390" i="1"/>
  <c r="E390" i="1"/>
  <c r="C390" i="1"/>
  <c r="AD389" i="1"/>
  <c r="AA389" i="1"/>
  <c r="Y389" i="1"/>
  <c r="W389" i="1"/>
  <c r="U389" i="1"/>
  <c r="S389" i="1"/>
  <c r="Q389" i="1"/>
  <c r="O389" i="1"/>
  <c r="M389" i="1"/>
  <c r="K389" i="1"/>
  <c r="I389" i="1"/>
  <c r="G389" i="1"/>
  <c r="E389" i="1"/>
  <c r="C389" i="1"/>
  <c r="AD388" i="1"/>
  <c r="AA388" i="1"/>
  <c r="Y388" i="1"/>
  <c r="W388" i="1"/>
  <c r="U388" i="1"/>
  <c r="S388" i="1"/>
  <c r="Q388" i="1"/>
  <c r="O388" i="1"/>
  <c r="M388" i="1"/>
  <c r="K388" i="1"/>
  <c r="I388" i="1"/>
  <c r="G388" i="1"/>
  <c r="E388" i="1"/>
  <c r="C388" i="1"/>
  <c r="AD387" i="1"/>
  <c r="AA387" i="1"/>
  <c r="Y387" i="1"/>
  <c r="W387" i="1"/>
  <c r="U387" i="1"/>
  <c r="S387" i="1"/>
  <c r="Q387" i="1"/>
  <c r="O387" i="1"/>
  <c r="M387" i="1"/>
  <c r="K387" i="1"/>
  <c r="I387" i="1"/>
  <c r="G387" i="1"/>
  <c r="E387" i="1"/>
  <c r="C387" i="1"/>
  <c r="AD386" i="1"/>
  <c r="AA386" i="1"/>
  <c r="Y386" i="1"/>
  <c r="W386" i="1"/>
  <c r="U386" i="1"/>
  <c r="S386" i="1"/>
  <c r="Q386" i="1"/>
  <c r="O386" i="1"/>
  <c r="M386" i="1"/>
  <c r="K386" i="1"/>
  <c r="I386" i="1"/>
  <c r="G386" i="1"/>
  <c r="E386" i="1"/>
  <c r="C386" i="1"/>
  <c r="AD385" i="1"/>
  <c r="AA385" i="1"/>
  <c r="Y385" i="1"/>
  <c r="W385" i="1"/>
  <c r="U385" i="1"/>
  <c r="S385" i="1"/>
  <c r="Q385" i="1"/>
  <c r="O385" i="1"/>
  <c r="M385" i="1"/>
  <c r="K385" i="1"/>
  <c r="I385" i="1"/>
  <c r="G385" i="1"/>
  <c r="E385" i="1"/>
  <c r="C385" i="1"/>
  <c r="AD384" i="1"/>
  <c r="AA384" i="1"/>
  <c r="Y384" i="1"/>
  <c r="W384" i="1"/>
  <c r="U384" i="1"/>
  <c r="S384" i="1"/>
  <c r="Q384" i="1"/>
  <c r="O384" i="1"/>
  <c r="M384" i="1"/>
  <c r="K384" i="1"/>
  <c r="I384" i="1"/>
  <c r="G384" i="1"/>
  <c r="E384" i="1"/>
  <c r="C384" i="1"/>
  <c r="AD383" i="1"/>
  <c r="AA383" i="1"/>
  <c r="Y383" i="1"/>
  <c r="W383" i="1"/>
  <c r="U383" i="1"/>
  <c r="S383" i="1"/>
  <c r="Q383" i="1"/>
  <c r="O383" i="1"/>
  <c r="M383" i="1"/>
  <c r="K383" i="1"/>
  <c r="I383" i="1"/>
  <c r="G383" i="1"/>
  <c r="E383" i="1"/>
  <c r="C383" i="1"/>
  <c r="AD382" i="1"/>
  <c r="AA382" i="1"/>
  <c r="Y382" i="1"/>
  <c r="W382" i="1"/>
  <c r="U382" i="1"/>
  <c r="S382" i="1"/>
  <c r="Q382" i="1"/>
  <c r="O382" i="1"/>
  <c r="M382" i="1"/>
  <c r="K382" i="1"/>
  <c r="I382" i="1"/>
  <c r="G382" i="1"/>
  <c r="E382" i="1"/>
  <c r="C382" i="1"/>
  <c r="AD381" i="1"/>
  <c r="AA381" i="1"/>
  <c r="Y381" i="1"/>
  <c r="W381" i="1"/>
  <c r="U381" i="1"/>
  <c r="S381" i="1"/>
  <c r="Q381" i="1"/>
  <c r="O381" i="1"/>
  <c r="M381" i="1"/>
  <c r="K381" i="1"/>
  <c r="I381" i="1"/>
  <c r="G381" i="1"/>
  <c r="E381" i="1"/>
  <c r="C381" i="1"/>
  <c r="AD380" i="1"/>
  <c r="AA380" i="1"/>
  <c r="Y380" i="1"/>
  <c r="W380" i="1"/>
  <c r="U380" i="1"/>
  <c r="S380" i="1"/>
  <c r="Q380" i="1"/>
  <c r="O380" i="1"/>
  <c r="M380" i="1"/>
  <c r="K380" i="1"/>
  <c r="I380" i="1"/>
  <c r="G380" i="1"/>
  <c r="E380" i="1"/>
  <c r="C380" i="1"/>
  <c r="AD379" i="1"/>
  <c r="AA379" i="1"/>
  <c r="Y379" i="1"/>
  <c r="W379" i="1"/>
  <c r="U379" i="1"/>
  <c r="S379" i="1"/>
  <c r="Q379" i="1"/>
  <c r="O379" i="1"/>
  <c r="M379" i="1"/>
  <c r="K379" i="1"/>
  <c r="I379" i="1"/>
  <c r="G379" i="1"/>
  <c r="E379" i="1"/>
  <c r="C379" i="1"/>
  <c r="AD378" i="1"/>
  <c r="AA378" i="1"/>
  <c r="Y378" i="1"/>
  <c r="W378" i="1"/>
  <c r="U378" i="1"/>
  <c r="S378" i="1"/>
  <c r="Q378" i="1"/>
  <c r="O378" i="1"/>
  <c r="M378" i="1"/>
  <c r="K378" i="1"/>
  <c r="I378" i="1"/>
  <c r="G378" i="1"/>
  <c r="E378" i="1"/>
  <c r="C378" i="1"/>
  <c r="AD377" i="1"/>
  <c r="AA377" i="1"/>
  <c r="Y377" i="1"/>
  <c r="W377" i="1"/>
  <c r="U377" i="1"/>
  <c r="S377" i="1"/>
  <c r="Q377" i="1"/>
  <c r="O377" i="1"/>
  <c r="M377" i="1"/>
  <c r="K377" i="1"/>
  <c r="I377" i="1"/>
  <c r="G377" i="1"/>
  <c r="E377" i="1"/>
  <c r="C377" i="1"/>
  <c r="AD376" i="1"/>
  <c r="AA376" i="1"/>
  <c r="Y376" i="1"/>
  <c r="W376" i="1"/>
  <c r="U376" i="1"/>
  <c r="S376" i="1"/>
  <c r="Q376" i="1"/>
  <c r="O376" i="1"/>
  <c r="M376" i="1"/>
  <c r="K376" i="1"/>
  <c r="I376" i="1"/>
  <c r="G376" i="1"/>
  <c r="E376" i="1"/>
  <c r="C376" i="1"/>
  <c r="AD375" i="1"/>
  <c r="AA375" i="1"/>
  <c r="Y375" i="1"/>
  <c r="W375" i="1"/>
  <c r="U375" i="1"/>
  <c r="S375" i="1"/>
  <c r="Q375" i="1"/>
  <c r="O375" i="1"/>
  <c r="M375" i="1"/>
  <c r="K375" i="1"/>
  <c r="I375" i="1"/>
  <c r="G375" i="1"/>
  <c r="E375" i="1"/>
  <c r="C375" i="1"/>
  <c r="AD374" i="1"/>
  <c r="AA374" i="1"/>
  <c r="Y374" i="1"/>
  <c r="W374" i="1"/>
  <c r="U374" i="1"/>
  <c r="S374" i="1"/>
  <c r="Q374" i="1"/>
  <c r="O374" i="1"/>
  <c r="M374" i="1"/>
  <c r="K374" i="1"/>
  <c r="I374" i="1"/>
  <c r="G374" i="1"/>
  <c r="E374" i="1"/>
  <c r="C374" i="1"/>
  <c r="AD373" i="1"/>
  <c r="AA373" i="1"/>
  <c r="Y373" i="1"/>
  <c r="W373" i="1"/>
  <c r="U373" i="1"/>
  <c r="S373" i="1"/>
  <c r="Q373" i="1"/>
  <c r="O373" i="1"/>
  <c r="M373" i="1"/>
  <c r="K373" i="1"/>
  <c r="I373" i="1"/>
  <c r="G373" i="1"/>
  <c r="E373" i="1"/>
  <c r="C373" i="1"/>
  <c r="AD372" i="1"/>
  <c r="AA372" i="1"/>
  <c r="Y372" i="1"/>
  <c r="W372" i="1"/>
  <c r="U372" i="1"/>
  <c r="S372" i="1"/>
  <c r="Q372" i="1"/>
  <c r="O372" i="1"/>
  <c r="M372" i="1"/>
  <c r="K372" i="1"/>
  <c r="I372" i="1"/>
  <c r="G372" i="1"/>
  <c r="E372" i="1"/>
  <c r="C372" i="1"/>
  <c r="AD371" i="1"/>
  <c r="AA371" i="1"/>
  <c r="Y371" i="1"/>
  <c r="W371" i="1"/>
  <c r="U371" i="1"/>
  <c r="S371" i="1"/>
  <c r="Q371" i="1"/>
  <c r="O371" i="1"/>
  <c r="M371" i="1"/>
  <c r="K371" i="1"/>
  <c r="I371" i="1"/>
  <c r="G371" i="1"/>
  <c r="E371" i="1"/>
  <c r="C371" i="1"/>
  <c r="AD370" i="1"/>
  <c r="AA370" i="1"/>
  <c r="Y370" i="1"/>
  <c r="W370" i="1"/>
  <c r="U370" i="1"/>
  <c r="S370" i="1"/>
  <c r="Q370" i="1"/>
  <c r="O370" i="1"/>
  <c r="M370" i="1"/>
  <c r="K370" i="1"/>
  <c r="I370" i="1"/>
  <c r="G370" i="1"/>
  <c r="E370" i="1"/>
  <c r="C370" i="1"/>
  <c r="AD369" i="1"/>
  <c r="AA369" i="1"/>
  <c r="Y369" i="1"/>
  <c r="W369" i="1"/>
  <c r="U369" i="1"/>
  <c r="S369" i="1"/>
  <c r="Q369" i="1"/>
  <c r="O369" i="1"/>
  <c r="M369" i="1"/>
  <c r="K369" i="1"/>
  <c r="I369" i="1"/>
  <c r="G369" i="1"/>
  <c r="E369" i="1"/>
  <c r="C369" i="1"/>
  <c r="AD368" i="1"/>
  <c r="AA368" i="1"/>
  <c r="Y368" i="1"/>
  <c r="W368" i="1"/>
  <c r="U368" i="1"/>
  <c r="S368" i="1"/>
  <c r="Q368" i="1"/>
  <c r="O368" i="1"/>
  <c r="M368" i="1"/>
  <c r="K368" i="1"/>
  <c r="I368" i="1"/>
  <c r="G368" i="1"/>
  <c r="E368" i="1"/>
  <c r="C368" i="1"/>
  <c r="AD367" i="1"/>
  <c r="AA367" i="1"/>
  <c r="Y367" i="1"/>
  <c r="W367" i="1"/>
  <c r="U367" i="1"/>
  <c r="S367" i="1"/>
  <c r="Q367" i="1"/>
  <c r="O367" i="1"/>
  <c r="M367" i="1"/>
  <c r="K367" i="1"/>
  <c r="I367" i="1"/>
  <c r="G367" i="1"/>
  <c r="E367" i="1"/>
  <c r="C367" i="1"/>
  <c r="AD366" i="1"/>
  <c r="AA366" i="1"/>
  <c r="Y366" i="1"/>
  <c r="W366" i="1"/>
  <c r="U366" i="1"/>
  <c r="S366" i="1"/>
  <c r="Q366" i="1"/>
  <c r="O366" i="1"/>
  <c r="M366" i="1"/>
  <c r="K366" i="1"/>
  <c r="I366" i="1"/>
  <c r="G366" i="1"/>
  <c r="E366" i="1"/>
  <c r="C366" i="1"/>
  <c r="AD365" i="1"/>
  <c r="AA365" i="1"/>
  <c r="Y365" i="1"/>
  <c r="W365" i="1"/>
  <c r="U365" i="1"/>
  <c r="S365" i="1"/>
  <c r="Q365" i="1"/>
  <c r="O365" i="1"/>
  <c r="M365" i="1"/>
  <c r="K365" i="1"/>
  <c r="I365" i="1"/>
  <c r="G365" i="1"/>
  <c r="E365" i="1"/>
  <c r="C365" i="1"/>
  <c r="AD364" i="1"/>
  <c r="AA364" i="1"/>
  <c r="Y364" i="1"/>
  <c r="W364" i="1"/>
  <c r="U364" i="1"/>
  <c r="S364" i="1"/>
  <c r="Q364" i="1"/>
  <c r="O364" i="1"/>
  <c r="M364" i="1"/>
  <c r="K364" i="1"/>
  <c r="I364" i="1"/>
  <c r="G364" i="1"/>
  <c r="E364" i="1"/>
  <c r="C364" i="1"/>
  <c r="AD363" i="1"/>
  <c r="AA363" i="1"/>
  <c r="Y363" i="1"/>
  <c r="W363" i="1"/>
  <c r="U363" i="1"/>
  <c r="S363" i="1"/>
  <c r="Q363" i="1"/>
  <c r="O363" i="1"/>
  <c r="M363" i="1"/>
  <c r="K363" i="1"/>
  <c r="I363" i="1"/>
  <c r="G363" i="1"/>
  <c r="E363" i="1"/>
  <c r="C363" i="1"/>
  <c r="AD362" i="1"/>
  <c r="AA362" i="1"/>
  <c r="Y362" i="1"/>
  <c r="W362" i="1"/>
  <c r="U362" i="1"/>
  <c r="S362" i="1"/>
  <c r="Q362" i="1"/>
  <c r="O362" i="1"/>
  <c r="M362" i="1"/>
  <c r="K362" i="1"/>
  <c r="I362" i="1"/>
  <c r="G362" i="1"/>
  <c r="E362" i="1"/>
  <c r="C362" i="1"/>
  <c r="AD361" i="1"/>
  <c r="AA361" i="1"/>
  <c r="Y361" i="1"/>
  <c r="W361" i="1"/>
  <c r="U361" i="1"/>
  <c r="S361" i="1"/>
  <c r="Q361" i="1"/>
  <c r="O361" i="1"/>
  <c r="M361" i="1"/>
  <c r="K361" i="1"/>
  <c r="I361" i="1"/>
  <c r="G361" i="1"/>
  <c r="E361" i="1"/>
  <c r="C361" i="1"/>
  <c r="AD360" i="1"/>
  <c r="AA360" i="1"/>
  <c r="Y360" i="1"/>
  <c r="W360" i="1"/>
  <c r="U360" i="1"/>
  <c r="S360" i="1"/>
  <c r="Q360" i="1"/>
  <c r="O360" i="1"/>
  <c r="M360" i="1"/>
  <c r="K360" i="1"/>
  <c r="I360" i="1"/>
  <c r="G360" i="1"/>
  <c r="E360" i="1"/>
  <c r="C360" i="1"/>
  <c r="AD359" i="1"/>
  <c r="AA359" i="1"/>
  <c r="Y359" i="1"/>
  <c r="W359" i="1"/>
  <c r="U359" i="1"/>
  <c r="S359" i="1"/>
  <c r="Q359" i="1"/>
  <c r="O359" i="1"/>
  <c r="M359" i="1"/>
  <c r="K359" i="1"/>
  <c r="I359" i="1"/>
  <c r="G359" i="1"/>
  <c r="E359" i="1"/>
  <c r="C359" i="1"/>
  <c r="AD358" i="1"/>
  <c r="AA358" i="1"/>
  <c r="Y358" i="1"/>
  <c r="W358" i="1"/>
  <c r="U358" i="1"/>
  <c r="S358" i="1"/>
  <c r="Q358" i="1"/>
  <c r="O358" i="1"/>
  <c r="M358" i="1"/>
  <c r="K358" i="1"/>
  <c r="I358" i="1"/>
  <c r="G358" i="1"/>
  <c r="E358" i="1"/>
  <c r="C358" i="1"/>
  <c r="AD357" i="1"/>
  <c r="AA357" i="1"/>
  <c r="Y357" i="1"/>
  <c r="W357" i="1"/>
  <c r="U357" i="1"/>
  <c r="S357" i="1"/>
  <c r="Q357" i="1"/>
  <c r="O357" i="1"/>
  <c r="M357" i="1"/>
  <c r="K357" i="1"/>
  <c r="I357" i="1"/>
  <c r="G357" i="1"/>
  <c r="E357" i="1"/>
  <c r="C357" i="1"/>
  <c r="AD356" i="1"/>
  <c r="AA356" i="1"/>
  <c r="Y356" i="1"/>
  <c r="W356" i="1"/>
  <c r="U356" i="1"/>
  <c r="S356" i="1"/>
  <c r="Q356" i="1"/>
  <c r="O356" i="1"/>
  <c r="M356" i="1"/>
  <c r="K356" i="1"/>
  <c r="I356" i="1"/>
  <c r="G356" i="1"/>
  <c r="E356" i="1"/>
  <c r="C356" i="1"/>
  <c r="AD355" i="1"/>
  <c r="AA355" i="1"/>
  <c r="Y355" i="1"/>
  <c r="W355" i="1"/>
  <c r="U355" i="1"/>
  <c r="S355" i="1"/>
  <c r="Q355" i="1"/>
  <c r="O355" i="1"/>
  <c r="M355" i="1"/>
  <c r="K355" i="1"/>
  <c r="I355" i="1"/>
  <c r="G355" i="1"/>
  <c r="E355" i="1"/>
  <c r="C355" i="1"/>
  <c r="AD354" i="1"/>
  <c r="AA354" i="1"/>
  <c r="Y354" i="1"/>
  <c r="W354" i="1"/>
  <c r="U354" i="1"/>
  <c r="S354" i="1"/>
  <c r="Q354" i="1"/>
  <c r="O354" i="1"/>
  <c r="M354" i="1"/>
  <c r="K354" i="1"/>
  <c r="I354" i="1"/>
  <c r="G354" i="1"/>
  <c r="E354" i="1"/>
  <c r="C354" i="1"/>
  <c r="AD353" i="1"/>
  <c r="AA353" i="1"/>
  <c r="Y353" i="1"/>
  <c r="W353" i="1"/>
  <c r="U353" i="1"/>
  <c r="S353" i="1"/>
  <c r="Q353" i="1"/>
  <c r="O353" i="1"/>
  <c r="M353" i="1"/>
  <c r="K353" i="1"/>
  <c r="I353" i="1"/>
  <c r="G353" i="1"/>
  <c r="E353" i="1"/>
  <c r="C353" i="1"/>
  <c r="AD352" i="1"/>
  <c r="AA352" i="1"/>
  <c r="Y352" i="1"/>
  <c r="W352" i="1"/>
  <c r="U352" i="1"/>
  <c r="S352" i="1"/>
  <c r="Q352" i="1"/>
  <c r="O352" i="1"/>
  <c r="M352" i="1"/>
  <c r="K352" i="1"/>
  <c r="I352" i="1"/>
  <c r="G352" i="1"/>
  <c r="E352" i="1"/>
  <c r="C352" i="1"/>
  <c r="AD351" i="1"/>
  <c r="AA351" i="1"/>
  <c r="Y351" i="1"/>
  <c r="W351" i="1"/>
  <c r="U351" i="1"/>
  <c r="S351" i="1"/>
  <c r="Q351" i="1"/>
  <c r="O351" i="1"/>
  <c r="M351" i="1"/>
  <c r="K351" i="1"/>
  <c r="I351" i="1"/>
  <c r="G351" i="1"/>
  <c r="E351" i="1"/>
  <c r="C351" i="1"/>
  <c r="AD350" i="1"/>
  <c r="AA350" i="1"/>
  <c r="Y350" i="1"/>
  <c r="W350" i="1"/>
  <c r="U350" i="1"/>
  <c r="S350" i="1"/>
  <c r="Q350" i="1"/>
  <c r="O350" i="1"/>
  <c r="M350" i="1"/>
  <c r="K350" i="1"/>
  <c r="I350" i="1"/>
  <c r="G350" i="1"/>
  <c r="E350" i="1"/>
  <c r="C350" i="1"/>
  <c r="AD349" i="1"/>
  <c r="AA349" i="1"/>
  <c r="Y349" i="1"/>
  <c r="W349" i="1"/>
  <c r="U349" i="1"/>
  <c r="S349" i="1"/>
  <c r="Q349" i="1"/>
  <c r="O349" i="1"/>
  <c r="M349" i="1"/>
  <c r="K349" i="1"/>
  <c r="I349" i="1"/>
  <c r="G349" i="1"/>
  <c r="E349" i="1"/>
  <c r="C349" i="1"/>
  <c r="AD348" i="1"/>
  <c r="AA348" i="1"/>
  <c r="Y348" i="1"/>
  <c r="W348" i="1"/>
  <c r="U348" i="1"/>
  <c r="S348" i="1"/>
  <c r="Q348" i="1"/>
  <c r="O348" i="1"/>
  <c r="M348" i="1"/>
  <c r="K348" i="1"/>
  <c r="I348" i="1"/>
  <c r="G348" i="1"/>
  <c r="E348" i="1"/>
  <c r="C348" i="1"/>
  <c r="AD347" i="1"/>
  <c r="AA347" i="1"/>
  <c r="Y347" i="1"/>
  <c r="W347" i="1"/>
  <c r="U347" i="1"/>
  <c r="S347" i="1"/>
  <c r="Q347" i="1"/>
  <c r="O347" i="1"/>
  <c r="M347" i="1"/>
  <c r="K347" i="1"/>
  <c r="I347" i="1"/>
  <c r="G347" i="1"/>
  <c r="E347" i="1"/>
  <c r="C347" i="1"/>
  <c r="AD346" i="1"/>
  <c r="AA346" i="1"/>
  <c r="Y346" i="1"/>
  <c r="W346" i="1"/>
  <c r="U346" i="1"/>
  <c r="S346" i="1"/>
  <c r="Q346" i="1"/>
  <c r="O346" i="1"/>
  <c r="M346" i="1"/>
  <c r="K346" i="1"/>
  <c r="I346" i="1"/>
  <c r="G346" i="1"/>
  <c r="E346" i="1"/>
  <c r="C346" i="1"/>
  <c r="AD345" i="1"/>
  <c r="AA345" i="1"/>
  <c r="Y345" i="1"/>
  <c r="W345" i="1"/>
  <c r="U345" i="1"/>
  <c r="S345" i="1"/>
  <c r="Q345" i="1"/>
  <c r="O345" i="1"/>
  <c r="M345" i="1"/>
  <c r="K345" i="1"/>
  <c r="I345" i="1"/>
  <c r="G345" i="1"/>
  <c r="E345" i="1"/>
  <c r="C345" i="1"/>
  <c r="AD344" i="1"/>
  <c r="AA344" i="1"/>
  <c r="Y344" i="1"/>
  <c r="W344" i="1"/>
  <c r="U344" i="1"/>
  <c r="S344" i="1"/>
  <c r="Q344" i="1"/>
  <c r="O344" i="1"/>
  <c r="M344" i="1"/>
  <c r="K344" i="1"/>
  <c r="I344" i="1"/>
  <c r="G344" i="1"/>
  <c r="E344" i="1"/>
  <c r="C344" i="1"/>
  <c r="AD343" i="1"/>
  <c r="AA343" i="1"/>
  <c r="Y343" i="1"/>
  <c r="W343" i="1"/>
  <c r="U343" i="1"/>
  <c r="S343" i="1"/>
  <c r="Q343" i="1"/>
  <c r="O343" i="1"/>
  <c r="M343" i="1"/>
  <c r="K343" i="1"/>
  <c r="I343" i="1"/>
  <c r="G343" i="1"/>
  <c r="E343" i="1"/>
  <c r="C343" i="1"/>
  <c r="AD342" i="1"/>
  <c r="AA342" i="1"/>
  <c r="Y342" i="1"/>
  <c r="W342" i="1"/>
  <c r="U342" i="1"/>
  <c r="S342" i="1"/>
  <c r="Q342" i="1"/>
  <c r="O342" i="1"/>
  <c r="M342" i="1"/>
  <c r="K342" i="1"/>
  <c r="I342" i="1"/>
  <c r="G342" i="1"/>
  <c r="E342" i="1"/>
  <c r="C342" i="1"/>
  <c r="AD341" i="1"/>
  <c r="AA341" i="1"/>
  <c r="Y341" i="1"/>
  <c r="W341" i="1"/>
  <c r="U341" i="1"/>
  <c r="S341" i="1"/>
  <c r="Q341" i="1"/>
  <c r="O341" i="1"/>
  <c r="M341" i="1"/>
  <c r="K341" i="1"/>
  <c r="I341" i="1"/>
  <c r="G341" i="1"/>
  <c r="E341" i="1"/>
  <c r="C341" i="1"/>
  <c r="AD340" i="1"/>
  <c r="AA340" i="1"/>
  <c r="Y340" i="1"/>
  <c r="W340" i="1"/>
  <c r="U340" i="1"/>
  <c r="S340" i="1"/>
  <c r="Q340" i="1"/>
  <c r="O340" i="1"/>
  <c r="M340" i="1"/>
  <c r="K340" i="1"/>
  <c r="I340" i="1"/>
  <c r="G340" i="1"/>
  <c r="E340" i="1"/>
  <c r="C340" i="1"/>
  <c r="AD339" i="1"/>
  <c r="AA339" i="1"/>
  <c r="Y339" i="1"/>
  <c r="W339" i="1"/>
  <c r="U339" i="1"/>
  <c r="S339" i="1"/>
  <c r="Q339" i="1"/>
  <c r="O339" i="1"/>
  <c r="M339" i="1"/>
  <c r="K339" i="1"/>
  <c r="I339" i="1"/>
  <c r="G339" i="1"/>
  <c r="E339" i="1"/>
  <c r="C339" i="1"/>
  <c r="AD338" i="1"/>
  <c r="AA338" i="1"/>
  <c r="Y338" i="1"/>
  <c r="W338" i="1"/>
  <c r="U338" i="1"/>
  <c r="S338" i="1"/>
  <c r="Q338" i="1"/>
  <c r="O338" i="1"/>
  <c r="M338" i="1"/>
  <c r="K338" i="1"/>
  <c r="I338" i="1"/>
  <c r="G338" i="1"/>
  <c r="E338" i="1"/>
  <c r="C338" i="1"/>
  <c r="AD337" i="1"/>
  <c r="AA337" i="1"/>
  <c r="Y337" i="1"/>
  <c r="W337" i="1"/>
  <c r="U337" i="1"/>
  <c r="S337" i="1"/>
  <c r="Q337" i="1"/>
  <c r="O337" i="1"/>
  <c r="M337" i="1"/>
  <c r="K337" i="1"/>
  <c r="I337" i="1"/>
  <c r="G337" i="1"/>
  <c r="E337" i="1"/>
  <c r="C337" i="1"/>
  <c r="AD336" i="1"/>
  <c r="AA336" i="1"/>
  <c r="Y336" i="1"/>
  <c r="W336" i="1"/>
  <c r="U336" i="1"/>
  <c r="S336" i="1"/>
  <c r="Q336" i="1"/>
  <c r="O336" i="1"/>
  <c r="M336" i="1"/>
  <c r="K336" i="1"/>
  <c r="I336" i="1"/>
  <c r="G336" i="1"/>
  <c r="E336" i="1"/>
  <c r="C336" i="1"/>
  <c r="AD335" i="1"/>
  <c r="AA335" i="1"/>
  <c r="Y335" i="1"/>
  <c r="W335" i="1"/>
  <c r="U335" i="1"/>
  <c r="S335" i="1"/>
  <c r="Q335" i="1"/>
  <c r="O335" i="1"/>
  <c r="M335" i="1"/>
  <c r="K335" i="1"/>
  <c r="I335" i="1"/>
  <c r="G335" i="1"/>
  <c r="E335" i="1"/>
  <c r="C335" i="1"/>
  <c r="AD334" i="1"/>
  <c r="AA334" i="1"/>
  <c r="Y334" i="1"/>
  <c r="W334" i="1"/>
  <c r="U334" i="1"/>
  <c r="S334" i="1"/>
  <c r="Q334" i="1"/>
  <c r="O334" i="1"/>
  <c r="M334" i="1"/>
  <c r="K334" i="1"/>
  <c r="I334" i="1"/>
  <c r="G334" i="1"/>
  <c r="E334" i="1"/>
  <c r="C334" i="1"/>
  <c r="AD333" i="1"/>
  <c r="AA333" i="1"/>
  <c r="Y333" i="1"/>
  <c r="W333" i="1"/>
  <c r="U333" i="1"/>
  <c r="S333" i="1"/>
  <c r="Q333" i="1"/>
  <c r="O333" i="1"/>
  <c r="M333" i="1"/>
  <c r="K333" i="1"/>
  <c r="I333" i="1"/>
  <c r="G333" i="1"/>
  <c r="E333" i="1"/>
  <c r="C333" i="1"/>
  <c r="AD332" i="1"/>
  <c r="AA332" i="1"/>
  <c r="Y332" i="1"/>
  <c r="W332" i="1"/>
  <c r="U332" i="1"/>
  <c r="S332" i="1"/>
  <c r="Q332" i="1"/>
  <c r="O332" i="1"/>
  <c r="M332" i="1"/>
  <c r="K332" i="1"/>
  <c r="I332" i="1"/>
  <c r="G332" i="1"/>
  <c r="E332" i="1"/>
  <c r="C332" i="1"/>
  <c r="AD331" i="1"/>
  <c r="AA331" i="1"/>
  <c r="Y331" i="1"/>
  <c r="W331" i="1"/>
  <c r="U331" i="1"/>
  <c r="S331" i="1"/>
  <c r="Q331" i="1"/>
  <c r="O331" i="1"/>
  <c r="M331" i="1"/>
  <c r="K331" i="1"/>
  <c r="I331" i="1"/>
  <c r="G331" i="1"/>
  <c r="E331" i="1"/>
  <c r="C331" i="1"/>
  <c r="AD330" i="1"/>
  <c r="AA330" i="1"/>
  <c r="Y330" i="1"/>
  <c r="W330" i="1"/>
  <c r="U330" i="1"/>
  <c r="S330" i="1"/>
  <c r="Q330" i="1"/>
  <c r="O330" i="1"/>
  <c r="M330" i="1"/>
  <c r="K330" i="1"/>
  <c r="I330" i="1"/>
  <c r="G330" i="1"/>
  <c r="E330" i="1"/>
  <c r="C330" i="1"/>
  <c r="AD329" i="1"/>
  <c r="AA329" i="1"/>
  <c r="Y329" i="1"/>
  <c r="W329" i="1"/>
  <c r="U329" i="1"/>
  <c r="S329" i="1"/>
  <c r="Q329" i="1"/>
  <c r="O329" i="1"/>
  <c r="M329" i="1"/>
  <c r="K329" i="1"/>
  <c r="I329" i="1"/>
  <c r="G329" i="1"/>
  <c r="E329" i="1"/>
  <c r="C329" i="1"/>
  <c r="AD328" i="1"/>
  <c r="AA328" i="1"/>
  <c r="Y328" i="1"/>
  <c r="W328" i="1"/>
  <c r="U328" i="1"/>
  <c r="S328" i="1"/>
  <c r="Q328" i="1"/>
  <c r="O328" i="1"/>
  <c r="M328" i="1"/>
  <c r="K328" i="1"/>
  <c r="I328" i="1"/>
  <c r="G328" i="1"/>
  <c r="E328" i="1"/>
  <c r="C328" i="1"/>
  <c r="AD327" i="1"/>
  <c r="AA327" i="1"/>
  <c r="Y327" i="1"/>
  <c r="W327" i="1"/>
  <c r="U327" i="1"/>
  <c r="S327" i="1"/>
  <c r="Q327" i="1"/>
  <c r="O327" i="1"/>
  <c r="M327" i="1"/>
  <c r="K327" i="1"/>
  <c r="I327" i="1"/>
  <c r="G327" i="1"/>
  <c r="E327" i="1"/>
  <c r="C327" i="1"/>
  <c r="AD326" i="1"/>
  <c r="AA326" i="1"/>
  <c r="Y326" i="1"/>
  <c r="W326" i="1"/>
  <c r="U326" i="1"/>
  <c r="S326" i="1"/>
  <c r="Q326" i="1"/>
  <c r="O326" i="1"/>
  <c r="M326" i="1"/>
  <c r="K326" i="1"/>
  <c r="I326" i="1"/>
  <c r="G326" i="1"/>
  <c r="E326" i="1"/>
  <c r="C326" i="1"/>
  <c r="AD325" i="1"/>
  <c r="AA325" i="1"/>
  <c r="Y325" i="1"/>
  <c r="W325" i="1"/>
  <c r="U325" i="1"/>
  <c r="S325" i="1"/>
  <c r="Q325" i="1"/>
  <c r="O325" i="1"/>
  <c r="M325" i="1"/>
  <c r="K325" i="1"/>
  <c r="I325" i="1"/>
  <c r="G325" i="1"/>
  <c r="E325" i="1"/>
  <c r="C325" i="1"/>
  <c r="AD324" i="1"/>
  <c r="AA324" i="1"/>
  <c r="Y324" i="1"/>
  <c r="W324" i="1"/>
  <c r="U324" i="1"/>
  <c r="S324" i="1"/>
  <c r="Q324" i="1"/>
  <c r="O324" i="1"/>
  <c r="M324" i="1"/>
  <c r="K324" i="1"/>
  <c r="I324" i="1"/>
  <c r="G324" i="1"/>
  <c r="E324" i="1"/>
  <c r="C324" i="1"/>
  <c r="AD323" i="1"/>
  <c r="AA323" i="1"/>
  <c r="Y323" i="1"/>
  <c r="W323" i="1"/>
  <c r="U323" i="1"/>
  <c r="S323" i="1"/>
  <c r="Q323" i="1"/>
  <c r="O323" i="1"/>
  <c r="M323" i="1"/>
  <c r="K323" i="1"/>
  <c r="I323" i="1"/>
  <c r="G323" i="1"/>
  <c r="E323" i="1"/>
  <c r="C323" i="1"/>
  <c r="AD322" i="1"/>
  <c r="AA322" i="1"/>
  <c r="Y322" i="1"/>
  <c r="W322" i="1"/>
  <c r="U322" i="1"/>
  <c r="S322" i="1"/>
  <c r="Q322" i="1"/>
  <c r="O322" i="1"/>
  <c r="M322" i="1"/>
  <c r="K322" i="1"/>
  <c r="I322" i="1"/>
  <c r="G322" i="1"/>
  <c r="E322" i="1"/>
  <c r="C322" i="1"/>
  <c r="AD321" i="1"/>
  <c r="AA321" i="1"/>
  <c r="Y321" i="1"/>
  <c r="W321" i="1"/>
  <c r="U321" i="1"/>
  <c r="S321" i="1"/>
  <c r="Q321" i="1"/>
  <c r="O321" i="1"/>
  <c r="M321" i="1"/>
  <c r="K321" i="1"/>
  <c r="I321" i="1"/>
  <c r="G321" i="1"/>
  <c r="E321" i="1"/>
  <c r="C321" i="1"/>
  <c r="AD320" i="1"/>
  <c r="AA320" i="1"/>
  <c r="Y320" i="1"/>
  <c r="W320" i="1"/>
  <c r="U320" i="1"/>
  <c r="S320" i="1"/>
  <c r="Q320" i="1"/>
  <c r="O320" i="1"/>
  <c r="M320" i="1"/>
  <c r="K320" i="1"/>
  <c r="I320" i="1"/>
  <c r="G320" i="1"/>
  <c r="E320" i="1"/>
  <c r="C320" i="1"/>
  <c r="AD319" i="1"/>
  <c r="AA319" i="1"/>
  <c r="Y319" i="1"/>
  <c r="W319" i="1"/>
  <c r="U319" i="1"/>
  <c r="S319" i="1"/>
  <c r="Q319" i="1"/>
  <c r="O319" i="1"/>
  <c r="M319" i="1"/>
  <c r="K319" i="1"/>
  <c r="I319" i="1"/>
  <c r="G319" i="1"/>
  <c r="E319" i="1"/>
  <c r="C319" i="1"/>
  <c r="AD318" i="1"/>
  <c r="AA318" i="1"/>
  <c r="Y318" i="1"/>
  <c r="W318" i="1"/>
  <c r="U318" i="1"/>
  <c r="S318" i="1"/>
  <c r="Q318" i="1"/>
  <c r="O318" i="1"/>
  <c r="M318" i="1"/>
  <c r="K318" i="1"/>
  <c r="I318" i="1"/>
  <c r="G318" i="1"/>
  <c r="E318" i="1"/>
  <c r="C318" i="1"/>
  <c r="AD317" i="1"/>
  <c r="AA317" i="1"/>
  <c r="Y317" i="1"/>
  <c r="W317" i="1"/>
  <c r="U317" i="1"/>
  <c r="S317" i="1"/>
  <c r="Q317" i="1"/>
  <c r="O317" i="1"/>
  <c r="M317" i="1"/>
  <c r="K317" i="1"/>
  <c r="I317" i="1"/>
  <c r="G317" i="1"/>
  <c r="E317" i="1"/>
  <c r="C317" i="1"/>
  <c r="AD316" i="1"/>
  <c r="AA316" i="1"/>
  <c r="Y316" i="1"/>
  <c r="W316" i="1"/>
  <c r="U316" i="1"/>
  <c r="S316" i="1"/>
  <c r="Q316" i="1"/>
  <c r="O316" i="1"/>
  <c r="M316" i="1"/>
  <c r="K316" i="1"/>
  <c r="I316" i="1"/>
  <c r="G316" i="1"/>
  <c r="E316" i="1"/>
  <c r="C316" i="1"/>
  <c r="AD315" i="1"/>
  <c r="AA315" i="1"/>
  <c r="Y315" i="1"/>
  <c r="W315" i="1"/>
  <c r="U315" i="1"/>
  <c r="S315" i="1"/>
  <c r="Q315" i="1"/>
  <c r="O315" i="1"/>
  <c r="M315" i="1"/>
  <c r="K315" i="1"/>
  <c r="I315" i="1"/>
  <c r="G315" i="1"/>
  <c r="E315" i="1"/>
  <c r="C315" i="1"/>
  <c r="AD314" i="1"/>
  <c r="AA314" i="1"/>
  <c r="Y314" i="1"/>
  <c r="W314" i="1"/>
  <c r="U314" i="1"/>
  <c r="S314" i="1"/>
  <c r="Q314" i="1"/>
  <c r="O314" i="1"/>
  <c r="M314" i="1"/>
  <c r="K314" i="1"/>
  <c r="I314" i="1"/>
  <c r="G314" i="1"/>
  <c r="E314" i="1"/>
  <c r="C314" i="1"/>
  <c r="AD313" i="1"/>
  <c r="AA313" i="1"/>
  <c r="Y313" i="1"/>
  <c r="W313" i="1"/>
  <c r="U313" i="1"/>
  <c r="S313" i="1"/>
  <c r="Q313" i="1"/>
  <c r="O313" i="1"/>
  <c r="M313" i="1"/>
  <c r="K313" i="1"/>
  <c r="I313" i="1"/>
  <c r="G313" i="1"/>
  <c r="E313" i="1"/>
  <c r="C313" i="1"/>
  <c r="AD312" i="1"/>
  <c r="AA312" i="1"/>
  <c r="Y312" i="1"/>
  <c r="W312" i="1"/>
  <c r="U312" i="1"/>
  <c r="S312" i="1"/>
  <c r="Q312" i="1"/>
  <c r="O312" i="1"/>
  <c r="M312" i="1"/>
  <c r="K312" i="1"/>
  <c r="I312" i="1"/>
  <c r="G312" i="1"/>
  <c r="E312" i="1"/>
  <c r="C312" i="1"/>
  <c r="AD311" i="1"/>
  <c r="AA311" i="1"/>
  <c r="Y311" i="1"/>
  <c r="W311" i="1"/>
  <c r="U311" i="1"/>
  <c r="S311" i="1"/>
  <c r="Q311" i="1"/>
  <c r="O311" i="1"/>
  <c r="M311" i="1"/>
  <c r="K311" i="1"/>
  <c r="I311" i="1"/>
  <c r="G311" i="1"/>
  <c r="E311" i="1"/>
  <c r="C311" i="1"/>
  <c r="AD310" i="1"/>
  <c r="AA310" i="1"/>
  <c r="Y310" i="1"/>
  <c r="W310" i="1"/>
  <c r="U310" i="1"/>
  <c r="S310" i="1"/>
  <c r="Q310" i="1"/>
  <c r="O310" i="1"/>
  <c r="M310" i="1"/>
  <c r="K310" i="1"/>
  <c r="I310" i="1"/>
  <c r="G310" i="1"/>
  <c r="E310" i="1"/>
  <c r="C310" i="1"/>
  <c r="AD309" i="1"/>
  <c r="AA309" i="1"/>
  <c r="Y309" i="1"/>
  <c r="W309" i="1"/>
  <c r="U309" i="1"/>
  <c r="S309" i="1"/>
  <c r="Q309" i="1"/>
  <c r="O309" i="1"/>
  <c r="M309" i="1"/>
  <c r="K309" i="1"/>
  <c r="I309" i="1"/>
  <c r="G309" i="1"/>
  <c r="E309" i="1"/>
  <c r="C309" i="1"/>
  <c r="AD308" i="1"/>
  <c r="AA308" i="1"/>
  <c r="Y308" i="1"/>
  <c r="W308" i="1"/>
  <c r="U308" i="1"/>
  <c r="S308" i="1"/>
  <c r="Q308" i="1"/>
  <c r="O308" i="1"/>
  <c r="M308" i="1"/>
  <c r="K308" i="1"/>
  <c r="I308" i="1"/>
  <c r="G308" i="1"/>
  <c r="E308" i="1"/>
  <c r="C308" i="1"/>
  <c r="AD307" i="1"/>
  <c r="AA307" i="1"/>
  <c r="Y307" i="1"/>
  <c r="W307" i="1"/>
  <c r="U307" i="1"/>
  <c r="S307" i="1"/>
  <c r="Q307" i="1"/>
  <c r="O307" i="1"/>
  <c r="M307" i="1"/>
  <c r="K307" i="1"/>
  <c r="I307" i="1"/>
  <c r="G307" i="1"/>
  <c r="E307" i="1"/>
  <c r="C307" i="1"/>
  <c r="AD306" i="1"/>
  <c r="AA306" i="1"/>
  <c r="Y306" i="1"/>
  <c r="W306" i="1"/>
  <c r="U306" i="1"/>
  <c r="S306" i="1"/>
  <c r="Q306" i="1"/>
  <c r="O306" i="1"/>
  <c r="M306" i="1"/>
  <c r="K306" i="1"/>
  <c r="I306" i="1"/>
  <c r="G306" i="1"/>
  <c r="E306" i="1"/>
  <c r="C306" i="1"/>
  <c r="AD305" i="1"/>
  <c r="AA305" i="1"/>
  <c r="Y305" i="1"/>
  <c r="W305" i="1"/>
  <c r="U305" i="1"/>
  <c r="S305" i="1"/>
  <c r="Q305" i="1"/>
  <c r="O305" i="1"/>
  <c r="M305" i="1"/>
  <c r="K305" i="1"/>
  <c r="I305" i="1"/>
  <c r="G305" i="1"/>
  <c r="E305" i="1"/>
  <c r="C305" i="1"/>
  <c r="AD304" i="1"/>
  <c r="AA304" i="1"/>
  <c r="Y304" i="1"/>
  <c r="W304" i="1"/>
  <c r="U304" i="1"/>
  <c r="S304" i="1"/>
  <c r="Q304" i="1"/>
  <c r="O304" i="1"/>
  <c r="M304" i="1"/>
  <c r="K304" i="1"/>
  <c r="I304" i="1"/>
  <c r="G304" i="1"/>
  <c r="E304" i="1"/>
  <c r="C304" i="1"/>
  <c r="AD303" i="1"/>
  <c r="AA303" i="1"/>
  <c r="Y303" i="1"/>
  <c r="W303" i="1"/>
  <c r="U303" i="1"/>
  <c r="S303" i="1"/>
  <c r="Q303" i="1"/>
  <c r="O303" i="1"/>
  <c r="M303" i="1"/>
  <c r="K303" i="1"/>
  <c r="I303" i="1"/>
  <c r="G303" i="1"/>
  <c r="E303" i="1"/>
  <c r="C303" i="1"/>
  <c r="AD302" i="1"/>
  <c r="AA302" i="1"/>
  <c r="Y302" i="1"/>
  <c r="W302" i="1"/>
  <c r="U302" i="1"/>
  <c r="S302" i="1"/>
  <c r="Q302" i="1"/>
  <c r="O302" i="1"/>
  <c r="M302" i="1"/>
  <c r="K302" i="1"/>
  <c r="I302" i="1"/>
  <c r="G302" i="1"/>
  <c r="E302" i="1"/>
  <c r="C302" i="1"/>
  <c r="AD301" i="1"/>
  <c r="AA301" i="1"/>
  <c r="Y301" i="1"/>
  <c r="W301" i="1"/>
  <c r="U301" i="1"/>
  <c r="S301" i="1"/>
  <c r="Q301" i="1"/>
  <c r="O301" i="1"/>
  <c r="M301" i="1"/>
  <c r="K301" i="1"/>
  <c r="I301" i="1"/>
  <c r="G301" i="1"/>
  <c r="E301" i="1"/>
  <c r="C301" i="1"/>
  <c r="AD300" i="1"/>
  <c r="AA300" i="1"/>
  <c r="Y300" i="1"/>
  <c r="W300" i="1"/>
  <c r="U300" i="1"/>
  <c r="S300" i="1"/>
  <c r="Q300" i="1"/>
  <c r="O300" i="1"/>
  <c r="M300" i="1"/>
  <c r="K300" i="1"/>
  <c r="I300" i="1"/>
  <c r="G300" i="1"/>
  <c r="E300" i="1"/>
  <c r="C300" i="1"/>
  <c r="AD299" i="1"/>
  <c r="AA299" i="1"/>
  <c r="Y299" i="1"/>
  <c r="W299" i="1"/>
  <c r="U299" i="1"/>
  <c r="S299" i="1"/>
  <c r="Q299" i="1"/>
  <c r="O299" i="1"/>
  <c r="M299" i="1"/>
  <c r="K299" i="1"/>
  <c r="I299" i="1"/>
  <c r="G299" i="1"/>
  <c r="E299" i="1"/>
  <c r="C299" i="1"/>
  <c r="AD298" i="1"/>
  <c r="AA298" i="1"/>
  <c r="Y298" i="1"/>
  <c r="W298" i="1"/>
  <c r="U298" i="1"/>
  <c r="S298" i="1"/>
  <c r="Q298" i="1"/>
  <c r="O298" i="1"/>
  <c r="M298" i="1"/>
  <c r="K298" i="1"/>
  <c r="I298" i="1"/>
  <c r="G298" i="1"/>
  <c r="E298" i="1"/>
  <c r="C298" i="1"/>
  <c r="AD297" i="1"/>
  <c r="AA297" i="1"/>
  <c r="Y297" i="1"/>
  <c r="W297" i="1"/>
  <c r="U297" i="1"/>
  <c r="S297" i="1"/>
  <c r="Q297" i="1"/>
  <c r="O297" i="1"/>
  <c r="M297" i="1"/>
  <c r="K297" i="1"/>
  <c r="I297" i="1"/>
  <c r="G297" i="1"/>
  <c r="E297" i="1"/>
  <c r="C297" i="1"/>
  <c r="AD296" i="1"/>
  <c r="AA296" i="1"/>
  <c r="Y296" i="1"/>
  <c r="W296" i="1"/>
  <c r="U296" i="1"/>
  <c r="S296" i="1"/>
  <c r="Q296" i="1"/>
  <c r="O296" i="1"/>
  <c r="M296" i="1"/>
  <c r="K296" i="1"/>
  <c r="I296" i="1"/>
  <c r="G296" i="1"/>
  <c r="E296" i="1"/>
  <c r="C296" i="1"/>
  <c r="AD295" i="1"/>
  <c r="AA295" i="1"/>
  <c r="Y295" i="1"/>
  <c r="W295" i="1"/>
  <c r="U295" i="1"/>
  <c r="S295" i="1"/>
  <c r="Q295" i="1"/>
  <c r="O295" i="1"/>
  <c r="M295" i="1"/>
  <c r="K295" i="1"/>
  <c r="I295" i="1"/>
  <c r="G295" i="1"/>
  <c r="E295" i="1"/>
  <c r="C295" i="1"/>
  <c r="AD294" i="1"/>
  <c r="AA294" i="1"/>
  <c r="Y294" i="1"/>
  <c r="W294" i="1"/>
  <c r="U294" i="1"/>
  <c r="S294" i="1"/>
  <c r="Q294" i="1"/>
  <c r="O294" i="1"/>
  <c r="M294" i="1"/>
  <c r="K294" i="1"/>
  <c r="I294" i="1"/>
  <c r="G294" i="1"/>
  <c r="E294" i="1"/>
  <c r="C294" i="1"/>
  <c r="AD293" i="1"/>
  <c r="AA293" i="1"/>
  <c r="Y293" i="1"/>
  <c r="W293" i="1"/>
  <c r="U293" i="1"/>
  <c r="S293" i="1"/>
  <c r="Q293" i="1"/>
  <c r="O293" i="1"/>
  <c r="M293" i="1"/>
  <c r="K293" i="1"/>
  <c r="I293" i="1"/>
  <c r="G293" i="1"/>
  <c r="E293" i="1"/>
  <c r="C293" i="1"/>
  <c r="AD292" i="1"/>
  <c r="AA292" i="1"/>
  <c r="Y292" i="1"/>
  <c r="W292" i="1"/>
  <c r="U292" i="1"/>
  <c r="S292" i="1"/>
  <c r="Q292" i="1"/>
  <c r="O292" i="1"/>
  <c r="M292" i="1"/>
  <c r="K292" i="1"/>
  <c r="I292" i="1"/>
  <c r="G292" i="1"/>
  <c r="E292" i="1"/>
  <c r="C292" i="1"/>
  <c r="AD291" i="1"/>
  <c r="AA291" i="1"/>
  <c r="Y291" i="1"/>
  <c r="W291" i="1"/>
  <c r="U291" i="1"/>
  <c r="S291" i="1"/>
  <c r="Q291" i="1"/>
  <c r="O291" i="1"/>
  <c r="M291" i="1"/>
  <c r="K291" i="1"/>
  <c r="I291" i="1"/>
  <c r="G291" i="1"/>
  <c r="E291" i="1"/>
  <c r="C291" i="1"/>
  <c r="AD290" i="1"/>
  <c r="AA290" i="1"/>
  <c r="Y290" i="1"/>
  <c r="W290" i="1"/>
  <c r="U290" i="1"/>
  <c r="S290" i="1"/>
  <c r="Q290" i="1"/>
  <c r="O290" i="1"/>
  <c r="M290" i="1"/>
  <c r="K290" i="1"/>
  <c r="I290" i="1"/>
  <c r="G290" i="1"/>
  <c r="E290" i="1"/>
  <c r="C290" i="1"/>
  <c r="AD289" i="1"/>
  <c r="AA289" i="1"/>
  <c r="Y289" i="1"/>
  <c r="W289" i="1"/>
  <c r="U289" i="1"/>
  <c r="S289" i="1"/>
  <c r="Q289" i="1"/>
  <c r="O289" i="1"/>
  <c r="M289" i="1"/>
  <c r="K289" i="1"/>
  <c r="I289" i="1"/>
  <c r="G289" i="1"/>
  <c r="E289" i="1"/>
  <c r="C289" i="1"/>
  <c r="AD288" i="1"/>
  <c r="AA288" i="1"/>
  <c r="Y288" i="1"/>
  <c r="W288" i="1"/>
  <c r="U288" i="1"/>
  <c r="S288" i="1"/>
  <c r="Q288" i="1"/>
  <c r="O288" i="1"/>
  <c r="M288" i="1"/>
  <c r="K288" i="1"/>
  <c r="I288" i="1"/>
  <c r="G288" i="1"/>
  <c r="E288" i="1"/>
  <c r="C288" i="1"/>
  <c r="AD287" i="1"/>
  <c r="AA287" i="1"/>
  <c r="Y287" i="1"/>
  <c r="W287" i="1"/>
  <c r="U287" i="1"/>
  <c r="S287" i="1"/>
  <c r="Q287" i="1"/>
  <c r="O287" i="1"/>
  <c r="M287" i="1"/>
  <c r="K287" i="1"/>
  <c r="I287" i="1"/>
  <c r="G287" i="1"/>
  <c r="E287" i="1"/>
  <c r="C287" i="1"/>
  <c r="AD286" i="1"/>
  <c r="AA286" i="1"/>
  <c r="Y286" i="1"/>
  <c r="W286" i="1"/>
  <c r="U286" i="1"/>
  <c r="S286" i="1"/>
  <c r="Q286" i="1"/>
  <c r="O286" i="1"/>
  <c r="M286" i="1"/>
  <c r="K286" i="1"/>
  <c r="I286" i="1"/>
  <c r="G286" i="1"/>
  <c r="E286" i="1"/>
  <c r="C286" i="1"/>
  <c r="AD285" i="1"/>
  <c r="AA285" i="1"/>
  <c r="Y285" i="1"/>
  <c r="W285" i="1"/>
  <c r="U285" i="1"/>
  <c r="S285" i="1"/>
  <c r="Q285" i="1"/>
  <c r="O285" i="1"/>
  <c r="M285" i="1"/>
  <c r="K285" i="1"/>
  <c r="I285" i="1"/>
  <c r="G285" i="1"/>
  <c r="E285" i="1"/>
  <c r="C285" i="1"/>
  <c r="AD284" i="1"/>
  <c r="AA284" i="1"/>
  <c r="Y284" i="1"/>
  <c r="W284" i="1"/>
  <c r="U284" i="1"/>
  <c r="S284" i="1"/>
  <c r="Q284" i="1"/>
  <c r="O284" i="1"/>
  <c r="M284" i="1"/>
  <c r="K284" i="1"/>
  <c r="I284" i="1"/>
  <c r="G284" i="1"/>
  <c r="E284" i="1"/>
  <c r="C284" i="1"/>
  <c r="AD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283" i="1"/>
  <c r="AD282" i="1"/>
  <c r="AA282" i="1"/>
  <c r="Y282" i="1"/>
  <c r="W282" i="1"/>
  <c r="U282" i="1"/>
  <c r="S282" i="1"/>
  <c r="Q282" i="1"/>
  <c r="O282" i="1"/>
  <c r="M282" i="1"/>
  <c r="K282" i="1"/>
  <c r="I282" i="1"/>
  <c r="G282" i="1"/>
  <c r="E282" i="1"/>
  <c r="C282" i="1"/>
  <c r="AD281" i="1"/>
  <c r="AA281" i="1"/>
  <c r="Y281" i="1"/>
  <c r="W281" i="1"/>
  <c r="U281" i="1"/>
  <c r="S281" i="1"/>
  <c r="Q281" i="1"/>
  <c r="O281" i="1"/>
  <c r="M281" i="1"/>
  <c r="K281" i="1"/>
  <c r="I281" i="1"/>
  <c r="G281" i="1"/>
  <c r="E281" i="1"/>
  <c r="C281" i="1"/>
  <c r="AD280" i="1"/>
  <c r="AA280" i="1"/>
  <c r="Y280" i="1"/>
  <c r="W280" i="1"/>
  <c r="U280" i="1"/>
  <c r="S280" i="1"/>
  <c r="Q280" i="1"/>
  <c r="O280" i="1"/>
  <c r="M280" i="1"/>
  <c r="K280" i="1"/>
  <c r="I280" i="1"/>
  <c r="G280" i="1"/>
  <c r="E280" i="1"/>
  <c r="C280" i="1"/>
  <c r="AD279" i="1"/>
  <c r="AA279" i="1"/>
  <c r="Y279" i="1"/>
  <c r="W279" i="1"/>
  <c r="U279" i="1"/>
  <c r="S279" i="1"/>
  <c r="Q279" i="1"/>
  <c r="O279" i="1"/>
  <c r="M279" i="1"/>
  <c r="K279" i="1"/>
  <c r="I279" i="1"/>
  <c r="G279" i="1"/>
  <c r="E279" i="1"/>
  <c r="C279" i="1"/>
  <c r="AD278" i="1"/>
  <c r="AA278" i="1"/>
  <c r="Y278" i="1"/>
  <c r="W278" i="1"/>
  <c r="U278" i="1"/>
  <c r="S278" i="1"/>
  <c r="Q278" i="1"/>
  <c r="O278" i="1"/>
  <c r="M278" i="1"/>
  <c r="K278" i="1"/>
  <c r="I278" i="1"/>
  <c r="G278" i="1"/>
  <c r="E278" i="1"/>
  <c r="C278" i="1"/>
  <c r="AD277" i="1"/>
  <c r="AA277" i="1"/>
  <c r="Y277" i="1"/>
  <c r="W277" i="1"/>
  <c r="U277" i="1"/>
  <c r="S277" i="1"/>
  <c r="Q277" i="1"/>
  <c r="O277" i="1"/>
  <c r="M277" i="1"/>
  <c r="K277" i="1"/>
  <c r="I277" i="1"/>
  <c r="G277" i="1"/>
  <c r="E277" i="1"/>
  <c r="C277" i="1"/>
  <c r="AD276" i="1"/>
  <c r="AA276" i="1"/>
  <c r="Y276" i="1"/>
  <c r="W276" i="1"/>
  <c r="U276" i="1"/>
  <c r="S276" i="1"/>
  <c r="Q276" i="1"/>
  <c r="O276" i="1"/>
  <c r="M276" i="1"/>
  <c r="K276" i="1"/>
  <c r="I276" i="1"/>
  <c r="G276" i="1"/>
  <c r="E276" i="1"/>
  <c r="C276" i="1"/>
  <c r="AD275" i="1"/>
  <c r="AA275" i="1"/>
  <c r="Y275" i="1"/>
  <c r="W275" i="1"/>
  <c r="U275" i="1"/>
  <c r="S275" i="1"/>
  <c r="Q275" i="1"/>
  <c r="O275" i="1"/>
  <c r="M275" i="1"/>
  <c r="K275" i="1"/>
  <c r="I275" i="1"/>
  <c r="G275" i="1"/>
  <c r="E275" i="1"/>
  <c r="C275" i="1"/>
  <c r="AD274" i="1"/>
  <c r="AA274" i="1"/>
  <c r="Y274" i="1"/>
  <c r="W274" i="1"/>
  <c r="U274" i="1"/>
  <c r="S274" i="1"/>
  <c r="Q274" i="1"/>
  <c r="O274" i="1"/>
  <c r="M274" i="1"/>
  <c r="K274" i="1"/>
  <c r="I274" i="1"/>
  <c r="G274" i="1"/>
  <c r="E274" i="1"/>
  <c r="C274" i="1"/>
  <c r="AD273" i="1"/>
  <c r="AA273" i="1"/>
  <c r="Y273" i="1"/>
  <c r="W273" i="1"/>
  <c r="U273" i="1"/>
  <c r="S273" i="1"/>
  <c r="Q273" i="1"/>
  <c r="O273" i="1"/>
  <c r="M273" i="1"/>
  <c r="K273" i="1"/>
  <c r="I273" i="1"/>
  <c r="G273" i="1"/>
  <c r="E273" i="1"/>
  <c r="C273" i="1"/>
  <c r="AD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272" i="1"/>
  <c r="AD271" i="1"/>
  <c r="AA271" i="1"/>
  <c r="Y271" i="1"/>
  <c r="W271" i="1"/>
  <c r="U271" i="1"/>
  <c r="S271" i="1"/>
  <c r="Q271" i="1"/>
  <c r="O271" i="1"/>
  <c r="M271" i="1"/>
  <c r="K271" i="1"/>
  <c r="I271" i="1"/>
  <c r="G271" i="1"/>
  <c r="E271" i="1"/>
  <c r="C271" i="1"/>
  <c r="AD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270" i="1"/>
  <c r="AD269" i="1"/>
  <c r="AA269" i="1"/>
  <c r="Y269" i="1"/>
  <c r="W269" i="1"/>
  <c r="U269" i="1"/>
  <c r="S269" i="1"/>
  <c r="Q269" i="1"/>
  <c r="O269" i="1"/>
  <c r="M269" i="1"/>
  <c r="K269" i="1"/>
  <c r="I269" i="1"/>
  <c r="G269" i="1"/>
  <c r="E269" i="1"/>
  <c r="C269" i="1"/>
  <c r="AD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268" i="1"/>
  <c r="AD267" i="1"/>
  <c r="AA267" i="1"/>
  <c r="Y267" i="1"/>
  <c r="W267" i="1"/>
  <c r="U267" i="1"/>
  <c r="S267" i="1"/>
  <c r="Q267" i="1"/>
  <c r="O267" i="1"/>
  <c r="M267" i="1"/>
  <c r="K267" i="1"/>
  <c r="I267" i="1"/>
  <c r="G267" i="1"/>
  <c r="E267" i="1"/>
  <c r="C267" i="1"/>
  <c r="AD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266" i="1"/>
  <c r="AD265" i="1"/>
  <c r="AA265" i="1"/>
  <c r="Y265" i="1"/>
  <c r="W265" i="1"/>
  <c r="U265" i="1"/>
  <c r="S265" i="1"/>
  <c r="Q265" i="1"/>
  <c r="O265" i="1"/>
  <c r="M265" i="1"/>
  <c r="K265" i="1"/>
  <c r="I265" i="1"/>
  <c r="G265" i="1"/>
  <c r="E265" i="1"/>
  <c r="C265" i="1"/>
  <c r="AD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264" i="1"/>
  <c r="AD263" i="1"/>
  <c r="AA263" i="1"/>
  <c r="Y263" i="1"/>
  <c r="W263" i="1"/>
  <c r="U263" i="1"/>
  <c r="S263" i="1"/>
  <c r="Q263" i="1"/>
  <c r="O263" i="1"/>
  <c r="M263" i="1"/>
  <c r="K263" i="1"/>
  <c r="I263" i="1"/>
  <c r="G263" i="1"/>
  <c r="E263" i="1"/>
  <c r="C263" i="1"/>
  <c r="AD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262" i="1"/>
  <c r="AD261" i="1"/>
  <c r="AA261" i="1"/>
  <c r="Y261" i="1"/>
  <c r="W261" i="1"/>
  <c r="U261" i="1"/>
  <c r="S261" i="1"/>
  <c r="Q261" i="1"/>
  <c r="O261" i="1"/>
  <c r="M261" i="1"/>
  <c r="K261" i="1"/>
  <c r="I261" i="1"/>
  <c r="G261" i="1"/>
  <c r="E261" i="1"/>
  <c r="C261" i="1"/>
  <c r="AD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260" i="1"/>
  <c r="AD259" i="1"/>
  <c r="AA259" i="1"/>
  <c r="Y259" i="1"/>
  <c r="W259" i="1"/>
  <c r="U259" i="1"/>
  <c r="S259" i="1"/>
  <c r="Q259" i="1"/>
  <c r="O259" i="1"/>
  <c r="M259" i="1"/>
  <c r="K259" i="1"/>
  <c r="I259" i="1"/>
  <c r="G259" i="1"/>
  <c r="E259" i="1"/>
  <c r="C259" i="1"/>
  <c r="AD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258" i="1"/>
  <c r="AD257" i="1"/>
  <c r="AA257" i="1"/>
  <c r="Y257" i="1"/>
  <c r="W257" i="1"/>
  <c r="U257" i="1"/>
  <c r="S257" i="1"/>
  <c r="Q257" i="1"/>
  <c r="O257" i="1"/>
  <c r="M257" i="1"/>
  <c r="K257" i="1"/>
  <c r="I257" i="1"/>
  <c r="G257" i="1"/>
  <c r="E257" i="1"/>
  <c r="C257" i="1"/>
  <c r="AD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256" i="1"/>
  <c r="AD255" i="1"/>
  <c r="AA255" i="1"/>
  <c r="Y255" i="1"/>
  <c r="W255" i="1"/>
  <c r="U255" i="1"/>
  <c r="S255" i="1"/>
  <c r="Q255" i="1"/>
  <c r="O255" i="1"/>
  <c r="M255" i="1"/>
  <c r="K255" i="1"/>
  <c r="I255" i="1"/>
  <c r="G255" i="1"/>
  <c r="E255" i="1"/>
  <c r="C255" i="1"/>
  <c r="AD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254" i="1"/>
  <c r="AD253" i="1"/>
  <c r="AA253" i="1"/>
  <c r="Y253" i="1"/>
  <c r="W253" i="1"/>
  <c r="U253" i="1"/>
  <c r="S253" i="1"/>
  <c r="Q253" i="1"/>
  <c r="O253" i="1"/>
  <c r="M253" i="1"/>
  <c r="K253" i="1"/>
  <c r="I253" i="1"/>
  <c r="G253" i="1"/>
  <c r="E253" i="1"/>
  <c r="C253" i="1"/>
  <c r="AD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252" i="1"/>
  <c r="AD251" i="1"/>
  <c r="AA251" i="1"/>
  <c r="Y251" i="1"/>
  <c r="W251" i="1"/>
  <c r="U251" i="1"/>
  <c r="S251" i="1"/>
  <c r="Q251" i="1"/>
  <c r="O251" i="1"/>
  <c r="M251" i="1"/>
  <c r="K251" i="1"/>
  <c r="I251" i="1"/>
  <c r="G251" i="1"/>
  <c r="E251" i="1"/>
  <c r="C251" i="1"/>
  <c r="AD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250" i="1"/>
  <c r="AD249" i="1"/>
  <c r="AA249" i="1"/>
  <c r="Y249" i="1"/>
  <c r="W249" i="1"/>
  <c r="U249" i="1"/>
  <c r="S249" i="1"/>
  <c r="Q249" i="1"/>
  <c r="O249" i="1"/>
  <c r="M249" i="1"/>
  <c r="K249" i="1"/>
  <c r="I249" i="1"/>
  <c r="G249" i="1"/>
  <c r="E249" i="1"/>
  <c r="C249" i="1"/>
  <c r="AD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248" i="1"/>
  <c r="AD247" i="1"/>
  <c r="AA247" i="1"/>
  <c r="Y247" i="1"/>
  <c r="W247" i="1"/>
  <c r="U247" i="1"/>
  <c r="S247" i="1"/>
  <c r="Q247" i="1"/>
  <c r="O247" i="1"/>
  <c r="M247" i="1"/>
  <c r="K247" i="1"/>
  <c r="I247" i="1"/>
  <c r="G247" i="1"/>
  <c r="E247" i="1"/>
  <c r="C247" i="1"/>
  <c r="AD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246" i="1"/>
  <c r="AD245" i="1"/>
  <c r="AA245" i="1"/>
  <c r="Y245" i="1"/>
  <c r="W245" i="1"/>
  <c r="U245" i="1"/>
  <c r="S245" i="1"/>
  <c r="Q245" i="1"/>
  <c r="O245" i="1"/>
  <c r="M245" i="1"/>
  <c r="K245" i="1"/>
  <c r="I245" i="1"/>
  <c r="G245" i="1"/>
  <c r="E245" i="1"/>
  <c r="C245" i="1"/>
  <c r="AD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244" i="1"/>
  <c r="AD243" i="1"/>
  <c r="AA243" i="1"/>
  <c r="Y243" i="1"/>
  <c r="W243" i="1"/>
  <c r="U243" i="1"/>
  <c r="S243" i="1"/>
  <c r="Q243" i="1"/>
  <c r="O243" i="1"/>
  <c r="M243" i="1"/>
  <c r="K243" i="1"/>
  <c r="I243" i="1"/>
  <c r="G243" i="1"/>
  <c r="E243" i="1"/>
  <c r="C243" i="1"/>
  <c r="AD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242" i="1"/>
  <c r="AD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241" i="1"/>
  <c r="AD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240" i="1"/>
  <c r="AD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239" i="1"/>
  <c r="AD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238" i="1"/>
  <c r="AD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237" i="1"/>
  <c r="AD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236" i="1"/>
  <c r="AD235" i="1"/>
  <c r="AA235" i="1"/>
  <c r="Y235" i="1"/>
  <c r="W235" i="1"/>
  <c r="U235" i="1"/>
  <c r="S235" i="1"/>
  <c r="Q235" i="1"/>
  <c r="O235" i="1"/>
  <c r="M235" i="1"/>
  <c r="K235" i="1"/>
  <c r="I235" i="1"/>
  <c r="G235" i="1"/>
  <c r="E235" i="1"/>
  <c r="C235" i="1"/>
  <c r="AD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C234" i="1"/>
  <c r="AD233" i="1"/>
  <c r="AA233" i="1"/>
  <c r="Y233" i="1"/>
  <c r="W233" i="1"/>
  <c r="U233" i="1"/>
  <c r="S233" i="1"/>
  <c r="Q233" i="1"/>
  <c r="O233" i="1"/>
  <c r="M233" i="1"/>
  <c r="K233" i="1"/>
  <c r="I233" i="1"/>
  <c r="G233" i="1"/>
  <c r="E233" i="1"/>
  <c r="C233" i="1"/>
  <c r="AD232" i="1"/>
  <c r="AA232" i="1"/>
  <c r="Y232" i="1"/>
  <c r="W232" i="1"/>
  <c r="U232" i="1"/>
  <c r="S232" i="1"/>
  <c r="Q232" i="1"/>
  <c r="O232" i="1"/>
  <c r="M232" i="1"/>
  <c r="K232" i="1"/>
  <c r="I232" i="1"/>
  <c r="G232" i="1"/>
  <c r="E232" i="1"/>
  <c r="C232" i="1"/>
  <c r="AD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231" i="1"/>
  <c r="AD230" i="1"/>
  <c r="AA230" i="1"/>
  <c r="Y230" i="1"/>
  <c r="W230" i="1"/>
  <c r="U230" i="1"/>
  <c r="S230" i="1"/>
  <c r="Q230" i="1"/>
  <c r="O230" i="1"/>
  <c r="M230" i="1"/>
  <c r="K230" i="1"/>
  <c r="I230" i="1"/>
  <c r="G230" i="1"/>
  <c r="E230" i="1"/>
  <c r="C230" i="1"/>
  <c r="AD229" i="1"/>
  <c r="AA229" i="1"/>
  <c r="Y229" i="1"/>
  <c r="W229" i="1"/>
  <c r="U229" i="1"/>
  <c r="S229" i="1"/>
  <c r="Q229" i="1"/>
  <c r="O229" i="1"/>
  <c r="M229" i="1"/>
  <c r="K229" i="1"/>
  <c r="I229" i="1"/>
  <c r="G229" i="1"/>
  <c r="E229" i="1"/>
  <c r="C229" i="1"/>
  <c r="AD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228" i="1"/>
  <c r="AD227" i="1"/>
  <c r="AA227" i="1"/>
  <c r="Y227" i="1"/>
  <c r="W227" i="1"/>
  <c r="U227" i="1"/>
  <c r="S227" i="1"/>
  <c r="Q227" i="1"/>
  <c r="O227" i="1"/>
  <c r="M227" i="1"/>
  <c r="K227" i="1"/>
  <c r="I227" i="1"/>
  <c r="G227" i="1"/>
  <c r="E227" i="1"/>
  <c r="C227" i="1"/>
  <c r="AD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226" i="1"/>
  <c r="AD225" i="1"/>
  <c r="AA225" i="1"/>
  <c r="Y225" i="1"/>
  <c r="W225" i="1"/>
  <c r="U225" i="1"/>
  <c r="S225" i="1"/>
  <c r="Q225" i="1"/>
  <c r="O225" i="1"/>
  <c r="M225" i="1"/>
  <c r="K225" i="1"/>
  <c r="I225" i="1"/>
  <c r="G225" i="1"/>
  <c r="E225" i="1"/>
  <c r="C225" i="1"/>
  <c r="AD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224" i="1"/>
  <c r="AD223" i="1"/>
  <c r="AA223" i="1"/>
  <c r="Y223" i="1"/>
  <c r="W223" i="1"/>
  <c r="U223" i="1"/>
  <c r="S223" i="1"/>
  <c r="Q223" i="1"/>
  <c r="O223" i="1"/>
  <c r="M223" i="1"/>
  <c r="K223" i="1"/>
  <c r="I223" i="1"/>
  <c r="G223" i="1"/>
  <c r="E223" i="1"/>
  <c r="C223" i="1"/>
  <c r="AD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222" i="1"/>
  <c r="AD221" i="1"/>
  <c r="AA221" i="1"/>
  <c r="Y221" i="1"/>
  <c r="W221" i="1"/>
  <c r="U221" i="1"/>
  <c r="S221" i="1"/>
  <c r="Q221" i="1"/>
  <c r="O221" i="1"/>
  <c r="M221" i="1"/>
  <c r="K221" i="1"/>
  <c r="I221" i="1"/>
  <c r="G221" i="1"/>
  <c r="E221" i="1"/>
  <c r="C221" i="1"/>
  <c r="AD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220" i="1"/>
  <c r="AD219" i="1"/>
  <c r="AA219" i="1"/>
  <c r="Y219" i="1"/>
  <c r="W219" i="1"/>
  <c r="U219" i="1"/>
  <c r="S219" i="1"/>
  <c r="Q219" i="1"/>
  <c r="O219" i="1"/>
  <c r="M219" i="1"/>
  <c r="K219" i="1"/>
  <c r="I219" i="1"/>
  <c r="G219" i="1"/>
  <c r="E219" i="1"/>
  <c r="C219" i="1"/>
  <c r="AD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218" i="1"/>
  <c r="AD217" i="1"/>
  <c r="AA217" i="1"/>
  <c r="Y217" i="1"/>
  <c r="W217" i="1"/>
  <c r="U217" i="1"/>
  <c r="S217" i="1"/>
  <c r="Q217" i="1"/>
  <c r="O217" i="1"/>
  <c r="M217" i="1"/>
  <c r="K217" i="1"/>
  <c r="I217" i="1"/>
  <c r="G217" i="1"/>
  <c r="E217" i="1"/>
  <c r="C217" i="1"/>
  <c r="AD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216" i="1"/>
  <c r="AD215" i="1"/>
  <c r="AA215" i="1"/>
  <c r="Y215" i="1"/>
  <c r="W215" i="1"/>
  <c r="U215" i="1"/>
  <c r="S215" i="1"/>
  <c r="Q215" i="1"/>
  <c r="O215" i="1"/>
  <c r="M215" i="1"/>
  <c r="K215" i="1"/>
  <c r="I215" i="1"/>
  <c r="G215" i="1"/>
  <c r="E215" i="1"/>
  <c r="C215" i="1"/>
  <c r="AD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214" i="1"/>
  <c r="AD213" i="1"/>
  <c r="AA213" i="1"/>
  <c r="Y213" i="1"/>
  <c r="W213" i="1"/>
  <c r="U213" i="1"/>
  <c r="S213" i="1"/>
  <c r="Q213" i="1"/>
  <c r="O213" i="1"/>
  <c r="M213" i="1"/>
  <c r="K213" i="1"/>
  <c r="I213" i="1"/>
  <c r="G213" i="1"/>
  <c r="E213" i="1"/>
  <c r="C213" i="1"/>
  <c r="AD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C212" i="1"/>
  <c r="AD211" i="1"/>
  <c r="AA211" i="1"/>
  <c r="Y211" i="1"/>
  <c r="W211" i="1"/>
  <c r="U211" i="1"/>
  <c r="S211" i="1"/>
  <c r="Q211" i="1"/>
  <c r="O211" i="1"/>
  <c r="M211" i="1"/>
  <c r="K211" i="1"/>
  <c r="I211" i="1"/>
  <c r="G211" i="1"/>
  <c r="E211" i="1"/>
  <c r="C211" i="1"/>
  <c r="AD210" i="1"/>
  <c r="AA210" i="1"/>
  <c r="Y210" i="1"/>
  <c r="W210" i="1"/>
  <c r="U210" i="1"/>
  <c r="S210" i="1"/>
  <c r="Q210" i="1"/>
  <c r="O210" i="1"/>
  <c r="M210" i="1"/>
  <c r="K210" i="1"/>
  <c r="I210" i="1"/>
  <c r="G210" i="1"/>
  <c r="E210" i="1"/>
  <c r="C210" i="1"/>
  <c r="AD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09" i="1"/>
  <c r="AD208" i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<sst xmlns="http://schemas.openxmlformats.org/spreadsheetml/2006/main" count="693" uniqueCount="310">
  <si>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</si>
  <si>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</si>
  <si>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</si>
  <si>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</si>
  <si>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</si>
  <si>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</si>
  <si>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</si>
  <si>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</si>
  <si>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</si>
  <si>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</si>
  <si>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</si>
  <si>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</si>
  <si>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</si>
  <si>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</si>
  <si>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</si>
  <si>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</si>
  <si>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</si>
  <si>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</si>
  <si>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</si>
  <si>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</si>
  <si>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</si>
  <si>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คณะบริหารธุรกิจ</t>
  </si>
  <si>
    <t>หลักสูตรบริหารธุรกิจดุษฎีบัณฑิต</t>
  </si>
  <si>
    <t>ภาคการศึกษาที่ 1 ปีการศึกษา 2564</t>
  </si>
  <si>
    <t>BA6001103 : สัมมนาประเด็นปัญหาทางบริหารธุรกิจ</t>
  </si>
  <si>
    <t>BA6012102 : ประเด็นวิจัยขั้นสูงทางการบัญชี</t>
  </si>
  <si>
    <t>BA6022103 : ประเด็นวิจัยขั้นสูงทางการตลาด</t>
  </si>
  <si>
    <t>ภาคการศึกษาที่ 2 ปีการศึกษา 2564</t>
  </si>
  <si>
    <t>BA6001104 : ทัศนศึกษานวัตกรรมทางด้านบริหารธุรกิจ</t>
  </si>
  <si>
    <t>BA6012101 : ทฤษฎีทางการเงินและการบัญชีขั้นสูง</t>
  </si>
  <si>
    <t>BA6022101 : ทฤษฎีการจัดการการตลาดขั้นสูง</t>
  </si>
  <si>
    <t>BA6032105 : การบริการธุรกิจที่ปรึกษาเชิงกลยุทธ์ดิจิทัล</t>
  </si>
  <si>
    <t>LIGS01 : ภาษาอังกฤษสำหรับบัณฑิตศึกษา 1</t>
  </si>
  <si>
    <t>หลักสูตรบริหารธุรกิจบัณฑิต สาขาวิชาการเงิน</t>
  </si>
  <si>
    <t>BA2001101 : การบัญชีสำหรับผู้มิใช่นักบัญชี</t>
  </si>
  <si>
    <t>BA2001401 : การเตรียมความพร้อมสหกิจศึกษา</t>
  </si>
  <si>
    <t>BA2021101 : หลักการตลาด</t>
  </si>
  <si>
    <t>BA2031101 : หลักการจัดการ</t>
  </si>
  <si>
    <t>BA2031202 : การภาษีอากร</t>
  </si>
  <si>
    <t>BA2031203 : กฎหมายธุรกิจ</t>
  </si>
  <si>
    <t>BA2031304 : การวิเคราะห์เชิงปริมาณทางธุรกิจ</t>
  </si>
  <si>
    <t>BA2031305 : ธุรกิจเพื่อสังคม</t>
  </si>
  <si>
    <t>BA2041101 : หลักเศรษฐศาสตร์</t>
  </si>
  <si>
    <t>BA2041102 : การเงินธุรกิจ</t>
  </si>
  <si>
    <t>BA2042102 : การบริหารการเงินดิจิทัล</t>
  </si>
  <si>
    <t>BA2042202 : การลงทุนยุคใหม่</t>
  </si>
  <si>
    <t>BA2042301 : การคลังสาธารณะ</t>
  </si>
  <si>
    <t>BA2042303 : การบริหารสินเชื่อ</t>
  </si>
  <si>
    <t>BA2042305 : การเงินระดับโลก</t>
  </si>
  <si>
    <t>BA2042401 : สัมมนาทางการเงินและเศรษฐศาสตร์</t>
  </si>
  <si>
    <t>BA2043301 : นวัตกรรมทางการเงินและการธนาคารยุคดิจิทัล</t>
  </si>
  <si>
    <t>BA2043305 : การบริหารความเสี่ยงและการประกันภัย</t>
  </si>
  <si>
    <t>BA2043306 : ความร่วมมือทางเศรษฐกิจระหว่างประเทศและการเจรจาทางการค้าอาเซียน</t>
  </si>
  <si>
    <t>BA2043307 : การวิเคราะห์หลักทรัพย์</t>
  </si>
  <si>
    <t>BA2044304 : เศรษฐศาสตร์ดิจิทัลของประเทศไทยและแผนการพัฒนาสังคม</t>
  </si>
  <si>
    <t>BA2044306 : ทฤษฎีเกม</t>
  </si>
  <si>
    <t>BA2061101 : ภาษาอังกฤษเพื่อการโต้ตอบทางธุรกิจ 1</t>
  </si>
  <si>
    <t>GE2100103 : ภาษาไทยเพื่อการนำเสนอ</t>
  </si>
  <si>
    <t>GE2200106 : ภาษาจีนพื้นฐาน</t>
  </si>
  <si>
    <t>GE2201101 : ภาษาอังกฤษ 1</t>
  </si>
  <si>
    <t>GE2300103 : ระเบียบวิธีวิจัย</t>
  </si>
  <si>
    <t>GE2500103 : กีฬาประเภททีม</t>
  </si>
  <si>
    <t>GE2600102 : สถิติเบื้องต้น</t>
  </si>
  <si>
    <t>GE2810103 : ชีวิตและการคิดเชิงบวก</t>
  </si>
  <si>
    <t>BA2042101 : เศรษฐศาสตร์จุลภาค</t>
  </si>
  <si>
    <t>BA2042103 : คณิตศาสตร์การเงิน</t>
  </si>
  <si>
    <t>BA2042201 : ตลาดการเงินและสถาบันการเงิน</t>
  </si>
  <si>
    <t>BA2042203 : การลงทุนในตราสารหนี้</t>
  </si>
  <si>
    <t>BA2042302 : การวิเคราะห์รายงานทางการเงิน</t>
  </si>
  <si>
    <t>BA2042304 : การวิเคราะห์โครงการลงทุน</t>
  </si>
  <si>
    <t>BA2042306 : การวางแผนและการควบคุมทางการเงิน</t>
  </si>
  <si>
    <t>BA2042307 : การบริหารความมั่งคั่ง</t>
  </si>
  <si>
    <t>BA2042308 : การวิจัยทางการเงินและเศรษฐศาสตร์</t>
  </si>
  <si>
    <t>BA2042402 : สหกิจศึกษาทางการเงิน</t>
  </si>
  <si>
    <t>BA2043304 : การวิเคราะห์เชิงปริมาณทางการเงินและการพยากรณ์</t>
  </si>
  <si>
    <t>BA2043309 : การบริหารระบบสารสนเทศทางการเงิน</t>
  </si>
  <si>
    <t>BA2044305 : เศรษฐศาสตร์เชิงพฤติกรรม</t>
  </si>
  <si>
    <t>BA2051101 : ระบบสารสนเทศเพื่องานธุรกิจ</t>
  </si>
  <si>
    <t>GE2100102 : ภาษาไทยเพื่อการสื่อสารธุรกิจ</t>
  </si>
  <si>
    <t>GE2200104 : การฟังภาษาอังกฤษ</t>
  </si>
  <si>
    <t>GE2200105 : การสนทนาภาษาอังกฤษ</t>
  </si>
  <si>
    <t>GE2201102 : ภาษาอังกฤษ 2</t>
  </si>
  <si>
    <t>GE2400104 : การพัฒนาบุคลิกภาพ</t>
  </si>
  <si>
    <t>GE2500105 : นันทนาการ</t>
  </si>
  <si>
    <t>ภาคการศึกษาฤดูร้อน ปีการศึกษา 2564</t>
  </si>
  <si>
    <t>หลักสูตรบริหารธุรกิจบัณฑิต สาขาวิชาการจัดการ</t>
  </si>
  <si>
    <t>BA2032201 : ภาวะผู้นำ</t>
  </si>
  <si>
    <t>BA2032202 : พฤติกรรมองค์การ</t>
  </si>
  <si>
    <t>BA2032203 : การบริหารทรัพยากรมนุษย์</t>
  </si>
  <si>
    <t>BA2032204 : การจัดการสำนักงาน</t>
  </si>
  <si>
    <t>BA2032205 : ความรู้เบื้องต้นทางธุรกิจ</t>
  </si>
  <si>
    <t>BA2032306 : การจัดการคุณภาพและการเพิ่มผลผลิต</t>
  </si>
  <si>
    <t>BA2032307 : การจัดการปฏิบัติการ</t>
  </si>
  <si>
    <t>BA2032308 : การจัดการเชิงกลยุทธ์</t>
  </si>
  <si>
    <t>BA2032309 : การเจรจาต่อรอง</t>
  </si>
  <si>
    <t>BA2032310 : การวิจัยทางธุรกิจ</t>
  </si>
  <si>
    <t>BA2032311 : แรงงานสัมพันธ์</t>
  </si>
  <si>
    <t>BA2032312 : การจัดการธุรกิจระหว่างประเทศ</t>
  </si>
  <si>
    <t>BA2032313 : การบริหารโครงการ</t>
  </si>
  <si>
    <t>BA2032314 : การบริหารค่าตอบแทน</t>
  </si>
  <si>
    <t>BA2032415 : สัมมนาทางการจัดการ</t>
  </si>
  <si>
    <t>BA2033305 : นวัตกรรมและเครื่องมือทางการบริหารทรัพยากรมนุษย์</t>
  </si>
  <si>
    <t>BA2033308 : ระบบสารสนเทศเพื่อการจัดการทรัพยากรมนุษย์</t>
  </si>
  <si>
    <t>BA2033312 : จริยธรรมทางการจัดการทรัพยากรมนุษย์</t>
  </si>
  <si>
    <t>BA2033402 : การฝึกงานทางการจัดการ</t>
  </si>
  <si>
    <t>BA2034301 : การวิเคราะห์แนวโน้มธุรกิจและการลงทุน</t>
  </si>
  <si>
    <t>BA2034307 : เทคนิคการจัดการสมัยใหม่</t>
  </si>
  <si>
    <t>BA2034309 : จริยธรรมทางธุรกิจ</t>
  </si>
  <si>
    <t>BA2035301 : การจัดการโลจิสติกส์และห่วงโซ่อุปทาน</t>
  </si>
  <si>
    <t>BA2035303 : การจัดการสินค้าคงคลังและคลังสินค้า</t>
  </si>
  <si>
    <t>BA2035304 : การจัดซื้อและการจัดการวัสดุ</t>
  </si>
  <si>
    <t>BA2035306 : โลจิสติกส์ระหว่างประเทศ</t>
  </si>
  <si>
    <t>GE2200102 : ภาษาอังกฤษเพื่ออาชีพ</t>
  </si>
  <si>
    <t>GE2300104 : การพัฒนาคุณภาพชีวิตและทักษะสังคม</t>
  </si>
  <si>
    <t>GE2400105 : พฤติกรรมมนุษย์กับการพัฒนาตน</t>
  </si>
  <si>
    <t>GE2700102 : สิ่งแวดล้อมและการจัดการทรัพยากร</t>
  </si>
  <si>
    <t>GE2810101 : โลกในศตวรรษที่ 21</t>
  </si>
  <si>
    <t>GE2810102 : การพัฒนาตนเองเพื่ออาชีพ</t>
  </si>
  <si>
    <t>GE2820102 : วิทยาศาสตร์กับการดำรงชีวิต</t>
  </si>
  <si>
    <t>LA2001101 : ความรู้เบื้องต้นเกี่ยวกับอุตสาหกรรมท่องเที่ยว</t>
  </si>
  <si>
    <t>LA2001102 : ความรู้เบื้องต้นเกี่ยวกับอุตสาหกรรมโรงแรม</t>
  </si>
  <si>
    <t>LA2001103 : การพัฒนาบุคลิกภาพในอุตสาหกรรมบริการ</t>
  </si>
  <si>
    <t>BA2033303 : การวางแผนทรัพยากรมนุษย์และการสรรหาคัดเลือก</t>
  </si>
  <si>
    <t>BA2033304 : การพัฒนาทรัพยากรมนุษย์</t>
  </si>
  <si>
    <t>BA2033401 : สหกิจศึกษาทางการจัดการ</t>
  </si>
  <si>
    <t>BA2034302 : การสร้างธุรกิจและการเป็นผู้ประกอบการ</t>
  </si>
  <si>
    <t>BA2034303 : ระบบสารสนเทศเพื่อการจัดการ</t>
  </si>
  <si>
    <t>BA2034306 : จิตวิทยาองค์การ</t>
  </si>
  <si>
    <t>BA2035302 : การวางแผนและควบคุมด้านโลจิสติกส์</t>
  </si>
  <si>
    <t>BA2035307 : ระบบสารสนเทศเพื่อการจัดการโลจิสติกส์และห่วงโซ่อุปทาน</t>
  </si>
  <si>
    <t>GE2500102 : ลีลาศ</t>
  </si>
  <si>
    <t>GE2810105 : กิจกรรมเพื่อสุขภาพ</t>
  </si>
  <si>
    <t>BA2031206 : การจัดการและพฤติกรรมองค์การ</t>
  </si>
  <si>
    <t>หลักสูตรบริหารธุรกิจบัณฑิต สาขาวิชาการตลาด</t>
  </si>
  <si>
    <t>BA2022201 : การจัดการผลิตภัณฑ์และราคา</t>
  </si>
  <si>
    <t>BA2022202 : การขายและการบริหารงานขาย</t>
  </si>
  <si>
    <t>BA2022305 : การสื่อสารการตลาดแบบบูรณาการ</t>
  </si>
  <si>
    <t>BA2022306 : การตลาดระหว่างประเทศ</t>
  </si>
  <si>
    <t>BA2022307 : การตลาดดิจิทัล</t>
  </si>
  <si>
    <t>BA2022310 : การตลาดกิจกรรม</t>
  </si>
  <si>
    <t>BA2022411 : การวิจัยการตลาด</t>
  </si>
  <si>
    <t>BA2022412 : กลยุทธ์และการวางแผนการตลาด</t>
  </si>
  <si>
    <t>BA2022413 : สัมมนาปัญหาการตลาด</t>
  </si>
  <si>
    <t>BA2023301 : การบรรจุภัณฑ์</t>
  </si>
  <si>
    <t>BA2023303 : การตลาดเพื่อสังคมและสิ่งแวดล้อม</t>
  </si>
  <si>
    <t>BA2023306 : ระบบสารสนเทศทางการตลาด</t>
  </si>
  <si>
    <t>BA2023308 : การตลาดภูมิภาคอาเซียน</t>
  </si>
  <si>
    <t>BA2024302 : เทคนิคการนำเสนอทางการตลาด</t>
  </si>
  <si>
    <t>BA2024303 : การรณรงค์การตลาดสื่อสังคมออนไลน์</t>
  </si>
  <si>
    <t>BA2024308 : เทคนิคการผลิตสื่อเพื่อการสื่อสารการตลาด</t>
  </si>
  <si>
    <t>GE2100101 : ภาษาไทยเพื่อการสื่อสาร</t>
  </si>
  <si>
    <t>GE2500101 : พลศึกษา</t>
  </si>
  <si>
    <t>BA2020401 : สหกิจศึกษาทางการตลาด</t>
  </si>
  <si>
    <t>BA2022203 : การจัดการการค้าปลีก</t>
  </si>
  <si>
    <t>BA2022204 : การวิเคราะห์และการเข้าถึงผู้บริโภค</t>
  </si>
  <si>
    <t>BA2022308 : โลจิสติกส์และการจัดการการจัดจำหน่าย</t>
  </si>
  <si>
    <t>BA2022309 : การจัดการตราสินค้า</t>
  </si>
  <si>
    <t>BA2023305 : การจัดการการตลาด</t>
  </si>
  <si>
    <t>BA2023307 : การจัดการลูกค้าสัมพันธ์</t>
  </si>
  <si>
    <t>BA2024301 : การคิดทางการตลาดเชิงสร้างสรรค์</t>
  </si>
  <si>
    <t>BA2024305 : การสื่อสารเพื่อการโน้มน้าวใจทางการตลาด</t>
  </si>
  <si>
    <t>BA2024306 : กลยุทธ์การเลือกสื่อแบบบูรณาการ</t>
  </si>
  <si>
    <t>BA2024307 : การตลาดทางตรง</t>
  </si>
  <si>
    <t>GE2400102 : จิตวิทยาทั่วไป</t>
  </si>
  <si>
    <t>GE2700101 : วิทยาศาสตร์ในชีวิตประจำวัน</t>
  </si>
  <si>
    <t>BA2020402 : การฝึกงานทางการตลาด</t>
  </si>
  <si>
    <t>หลักสูตรบริหารธุรกิจบัณฑิต สาขาวิชาธุรกิจระหว่างประเทศ (หลักสูตรนานาชาติ)</t>
  </si>
  <si>
    <t>BA2025303 : การตลาดบริการ</t>
  </si>
  <si>
    <t>BA2043312 : การเงินเพื่อธุรกรรมระหว่างประเทศ</t>
  </si>
  <si>
    <t>BA2072302 : การสร้างธุรกิจและการเป็นผู้ประกอบการข้ามชาติ</t>
  </si>
  <si>
    <t>BA2072406 : พฤติกรรมผู้บริโภคระดับโลก</t>
  </si>
  <si>
    <t>BA2072407 : การบริหารจัดการโครงการระหว่างประเทศ</t>
  </si>
  <si>
    <t>BA2072408 : สัมมนาทางธุรกิจระหว่างประเทศ</t>
  </si>
  <si>
    <t>BA2073203 : องค์ประกอบธุรกิจ</t>
  </si>
  <si>
    <t>BA2073205 : ภูมิรัฐศาสตร์และภูมิภาคศึกษา</t>
  </si>
  <si>
    <t>BA2073309 : ธุรกิจดิจิทัล</t>
  </si>
  <si>
    <t>GE2300102 : มนุษยสัมพันธ์</t>
  </si>
  <si>
    <t>BA2071101 : ความรู้เบื้องต้นทางธุรกิจระหว่างประเทศ</t>
  </si>
  <si>
    <t>BA2072301 : การนำเข้าและส่งออก</t>
  </si>
  <si>
    <t>BA2072303 : อินเทอร์เน็ตและนวัตกรรมสำหรับบริษัทข้ามชาติ</t>
  </si>
  <si>
    <t>BA2072304 : กลยุทธ์ในการดำเนินธุรกิจระหว่างประเทศ</t>
  </si>
  <si>
    <t>BA2072405 : การวิจัยทางธุรกิจระหว่างประเทศ</t>
  </si>
  <si>
    <t>BA2073308 : ธุรกิจสีเขียวและความยั่งยืน</t>
  </si>
  <si>
    <t>GE2200101 : ภาษาอังกฤษเทคนิค</t>
  </si>
  <si>
    <t>GE2400103 : ไทยศึกษาและภูมิปัญญาท้องถิ่น</t>
  </si>
  <si>
    <t>BA2073302 : การฝึกงานด้านธุรกิจระหว่างประเทศ</t>
  </si>
  <si>
    <t>หลักสูตรบริหารธุรกิจบัณฑิต สาขาวิชาภาษาอังกฤษธุรกิจ</t>
  </si>
  <si>
    <t>02002104 : สิ่งแวดล้อมและการจัดการทรัพยากร</t>
  </si>
  <si>
    <t>03612413 : ภาษาอังกฤษเพื่อการนำเสนอทางธุรกิจ</t>
  </si>
  <si>
    <t>03612414 : การเขียนรายงานภาษาอังกฤษธุรกิจ</t>
  </si>
  <si>
    <t>03612415 : ภาษาอังกฤษเพื่อธุรกิจและและการค้าระหว่างประเทศ</t>
  </si>
  <si>
    <t>03613209 : การเตรียมสอบภาษาอังกฤษเพื่อการสื่อสารสากล</t>
  </si>
  <si>
    <t>03612416 : สหกิจศึกษาทางภาษาอังกฤษธุรกิจ</t>
  </si>
  <si>
    <t>หลักสูตรบริหารธุรกิจบัณฑิต สาขาวิชาระบบสารสนเทศ</t>
  </si>
  <si>
    <t>03114101 : การบัญชีเพื่อการจัดการ</t>
  </si>
  <si>
    <t>03311104 : การวิเคราะห์เชิงปริมาณทางธุรกิจ</t>
  </si>
  <si>
    <t>03411101 : การเงินธุรกิจ</t>
  </si>
  <si>
    <t>03512209 : โครงสร้างข้อมูล</t>
  </si>
  <si>
    <t>03515203 : ระบบสารสนเทศในองค์กร</t>
  </si>
  <si>
    <t>BA2050302 : สหกิจศึกษาทางระบบสารสนเทศ</t>
  </si>
  <si>
    <t>BA2052101 : พื้นฐานคอมพิวเตอร์และเทคโนโลยีสารสนเทศ</t>
  </si>
  <si>
    <t>BA2052102 : จริยธรรมทางวิชาชีพคอมพิวเตอร์</t>
  </si>
  <si>
    <t>BA2052103 : ระบบสารสนเทศเพื่อการจัดการ</t>
  </si>
  <si>
    <t>BA2052104 : การวิเคราะห์และออกแบบระบบ</t>
  </si>
  <si>
    <t>BA2052106 : ระบบฐานข้อมูล</t>
  </si>
  <si>
    <t>BA2052107 : ระบบปฏิบัติการ</t>
  </si>
  <si>
    <t>BA2052108 : เครือข่ายคอมพิวเตอร์</t>
  </si>
  <si>
    <t>BA2052109 : ทักษะการใช้ซอฟต์แวร์คอมพิวเตอร์</t>
  </si>
  <si>
    <t>BA2052110 : การเขียนโปรแกรมคอมพิวเตอร์</t>
  </si>
  <si>
    <t>BA2052111 : โครงสร้างข้อมูลและขั้นตอนวิธี</t>
  </si>
  <si>
    <t>BA2052112 : การเขียนโปรแกรมระบบเว็บ</t>
  </si>
  <si>
    <t>BA2052113 : คณิตศาสตร์คอมพิวเตอร์</t>
  </si>
  <si>
    <t>BA2052114 : คอมพิวเตอร์กราฟิกส์</t>
  </si>
  <si>
    <t>BA2052115 : การออกแบบและสร้างเว็บเพจ</t>
  </si>
  <si>
    <t>BA2053304 : ภาษาจาวา</t>
  </si>
  <si>
    <t>BA2053315 : อินเทอร์เน็ตของสรรพสิ่ง</t>
  </si>
  <si>
    <t>BA2054307 : การทำเหมืองข้อมูล</t>
  </si>
  <si>
    <t>BA2055308 : ธุรกิจดิจิทัล</t>
  </si>
  <si>
    <t>BA2055310 : การประมวลผลคลาวด์เพื่อธุรกิจ</t>
  </si>
  <si>
    <t>GE2820103 : วัสดุและการประยุกต์ใช้ในชีวิตประจำวัน</t>
  </si>
  <si>
    <t>BA2001301 : การเตรียมความพร้อมสหกิจศึกษา</t>
  </si>
  <si>
    <t>BA2052105 : ความมั่นคงของระบบสารสนเทศ</t>
  </si>
  <si>
    <t>BA2053301 : โครงงานการพัฒนาซอฟต์แวร์</t>
  </si>
  <si>
    <t>BA2053308 : การเขียนโปรแกรมบนอุปกรณ์เคลื่อนที่</t>
  </si>
  <si>
    <t>BA2053311 : ภาษาไพธอน</t>
  </si>
  <si>
    <t>BA2053416 : สัมมนาการพัฒนาซอฟต์แวร์</t>
  </si>
  <si>
    <t>BA2054301 : โครงงานคอมพิวเตอร์เพื่อธุรกิจ</t>
  </si>
  <si>
    <t>BA2054303 : การเขียนโปรแกรมแบบวิชวล</t>
  </si>
  <si>
    <t>BA2054412 : สัมมนาทางคอมพิวเตอร์ธุรกิจ</t>
  </si>
  <si>
    <t>BA2055303 : การบริหารโครงการเทคโนโลยีสารสนเทศ</t>
  </si>
  <si>
    <t>BA2082421 : การวิเคราะห์ข้อมูลขนาดใหญ่</t>
  </si>
  <si>
    <t>GE2200103 : การอ่านภาษาอังกฤษ</t>
  </si>
  <si>
    <t>GE2300107 : กฎหมายและจริยธรรมในวิชาชีพ</t>
  </si>
  <si>
    <t>BA2050303 : การฝึกงานทางระบบสารสนเทศ</t>
  </si>
  <si>
    <t>BA2054308 : การประมวลผลคลาวด์เบื้องต้น</t>
  </si>
  <si>
    <t>หลักสูตรบริหารธุรกิจมหาบัณฑิต</t>
  </si>
  <si>
    <t>BA4000101 : การบริหารธุรกิจพื้นฐาน</t>
  </si>
  <si>
    <t>BA4001101 : การจัดการการผลิตและการวิเคราะห์ทางเศรษฐศาสตร์</t>
  </si>
  <si>
    <t>BA4001102 : การบริหารการเงินสมัยใหม่</t>
  </si>
  <si>
    <t>BA4001103 : การจัดการการตลาดเชิงบูรณาการ</t>
  </si>
  <si>
    <t>BA4001104 : การจัดการเชิงกลยุทธ์เพื่อความได้เปรียบเชิงแข่งขันอย่างยั่งยืน</t>
  </si>
  <si>
    <t>BA4001105 : การบริหารการเงินสมัยใหม่</t>
  </si>
  <si>
    <t>BA4004203 : การวางแผนภาษีเชิงกลยุทธ์</t>
  </si>
  <si>
    <t>BA4008203 : การเป็นผู้ประกอบการด้านนวัตกรรมดิจิทัล</t>
  </si>
  <si>
    <t>99999999 : การสอบประมวลความรู้</t>
  </si>
  <si>
    <t>BA4001104 : การบัญชีบริหารร่วมสมัย</t>
  </si>
  <si>
    <t>BA4001105 : ระเบียบวิธีวิจัยทางธุรกิจ</t>
  </si>
  <si>
    <t>BA4012105 : การวิเคราะห์ข้อมูลทางธุรกิจ</t>
  </si>
  <si>
    <t>BA4012103 : การวางแผนภาษีเชิงกลยุทธ์</t>
  </si>
  <si>
    <t>BA4032104 : การจัดการด้านโลจิสติกส์และห่วงโซ่อุปทาน</t>
  </si>
  <si>
    <t>BA4032106 : สัมมนาเชิงบูรณาการด้านบริหารธุรกิจ</t>
  </si>
  <si>
    <t>หลักสูตรบัญชีบัณฑิต</t>
  </si>
  <si>
    <t>BA2010301 : สหกิจศึกษาทางการบัญชี</t>
  </si>
  <si>
    <t>BA2010302 : การฝึกงานด้านการบัญชี</t>
  </si>
  <si>
    <t>BA2011101 : หลักการบัญชี</t>
  </si>
  <si>
    <t>BA2011104 : จริยธรรมธุรกิจและวิชาชีพ</t>
  </si>
  <si>
    <t>BA2011201 : การภาษีอากรสำหรับนักบัญชี</t>
  </si>
  <si>
    <t>BA2012202 : การบัญชีชั้นกลาง 2</t>
  </si>
  <si>
    <t>BA2012203 : การบัญชีต้นทุน</t>
  </si>
  <si>
    <t>BA2012204 : การบัญชีบริหาร</t>
  </si>
  <si>
    <t>BA2012205 : ระบบบัญชีและเทคโนโลยีสมัยใหม่สำหรับนักบัญชี</t>
  </si>
  <si>
    <t>BA2012206 : โปรแกรมสำเร็จรูปเพื่องานบัญชี</t>
  </si>
  <si>
    <t>BA2012307 : การบัญชีชั้นสูง 1</t>
  </si>
  <si>
    <t>BA2012308 : การบัญชีชั้นสูง 2</t>
  </si>
  <si>
    <t>BA2012309 : การวางแผนภาษีอากร</t>
  </si>
  <si>
    <t>BA2012310 : การสอบบัญชีและงานที่ให้ความเชื่อมั่น</t>
  </si>
  <si>
    <t>BA2012311 : ระบบสารสนเทศทางการบัญชี</t>
  </si>
  <si>
    <t>BA2012312 : แนวคิดและมาตรฐานรายงานทางการเงิน</t>
  </si>
  <si>
    <t>BA2012414 : รายงานการเงินและการวิเคราะห์</t>
  </si>
  <si>
    <t>BA2013401 : สัมมนาการบัญชีการเงิน</t>
  </si>
  <si>
    <t>BA2013402 : การบัญชีสำหรับธุรกิจเฉพาะกิจ</t>
  </si>
  <si>
    <t>BA2013403 : การบัญชีระหว่างประเทศ</t>
  </si>
  <si>
    <t>BA2013404 : วิจัยทางการบัญชี</t>
  </si>
  <si>
    <t>BA2013406 : การบัญชีสำหรับธุรกิจขนาดกลางและขนาดย่อม</t>
  </si>
  <si>
    <t>BA2013407 : การบัญชีบูรณาการเพื่อการบริหารทรัพยากรองค์กร</t>
  </si>
  <si>
    <t>BA2014401 : สัมมนาการบัญชีบริหาร</t>
  </si>
  <si>
    <t>BA2014403 : การวางแผนและควบคุมกำไร</t>
  </si>
  <si>
    <t>BA2014405 : การบัญชีเพื่อความรับผิดชอบต่อสิ่งแวดล้อมและสังคม</t>
  </si>
  <si>
    <t>BA2015401 : สัมมนาการสอบบัญชีและการตรวจสอบภายใน</t>
  </si>
  <si>
    <t>BA2015403 : การตรวจสอบและการควบคุมระบบสารสนเทศทางการบัญชี</t>
  </si>
  <si>
    <t>BA2015404 : กฎหมายที่เกี่ยวข้องกับวิชาชีพบัญชี</t>
  </si>
  <si>
    <t>GE2300101 : พลวัตทางสังคมและความทันสมัย</t>
  </si>
  <si>
    <t>BA2012201 : การบัญชีชั้นกลาง 1</t>
  </si>
  <si>
    <t>BA2012313 : การตรวจสอบภายในและการควบคุมภายใน</t>
  </si>
  <si>
    <t>BA2014402 : การจัดการต้นทุน</t>
  </si>
  <si>
    <t>BA2015405 : การสอบบัญชีและงานที่ให้ความเชื่อมั่นขั้นสูง</t>
  </si>
  <si>
    <t>LA2012202 : การฟัง-การพูดภาษาอังกฤษเพื่อการสื่อสารทางธุรกิจ</t>
  </si>
  <si>
    <t>หลักสูตรวิทยาศาสตรบัณฑิต สาขาวิชาการวิเคราะห์ข้อมูลเชิงธุรกิจ</t>
  </si>
  <si>
    <t>BA2082101 : อัลกอริทึมและการเขียนโปรแกรมสำหรับการวิเคราะห์ข้อมูล</t>
  </si>
  <si>
    <t>BA2082205 : หลักการตลาดสำหรับการวิเคราะห์ข้อมูล</t>
  </si>
  <si>
    <t>BA2082208 : โมเดลการตัดสินใจเชิงธุรกิจ</t>
  </si>
  <si>
    <t>BA2082310 : การสื่อสารข้อมูลและปฏิบัติการเครือข่าย</t>
  </si>
  <si>
    <t>BA2082311 : การบัญชีสำหรับการวิเคราะห์ข้อมูล</t>
  </si>
  <si>
    <t>BA2082312 : แนวคิดเชิงปฏิบัติการด้านวิทยาการข้อมูล</t>
  </si>
  <si>
    <t>BA2082314 : การเงินธุรกิจสำหรับการวิเคราะห์ข้อมูล</t>
  </si>
  <si>
    <t>BA2083204 : การทำเหมืองข้อความและการวิเคราะห์</t>
  </si>
  <si>
    <t>BA2083205 : การคัดกรองและแปลงข้อมูล</t>
  </si>
  <si>
    <t>ST2031103 : แคลคูลัส 1</t>
  </si>
  <si>
    <t>ST2031112 : หลักสถิติ</t>
  </si>
  <si>
    <t>BA2082102 : พื้นฐานการวิเคราะห์ข้อมูลเชิงธุรกิจ</t>
  </si>
  <si>
    <t>BA2082103 : โครงสร้างข้อมูลและการจัดการข้อมูล</t>
  </si>
  <si>
    <t>BA2082313 : การวิเคราะห์ข้อมูลเชิงกลยุทธ์ธุรกิจ</t>
  </si>
  <si>
    <t>BA2082316 : สัมมนาการวิเคราะห์ข้อมูลเชิงธุรกิจ</t>
  </si>
  <si>
    <t>BA2082317 : เทคนิคการทำเหมืองข้อมูลเชิงธุรกิจ</t>
  </si>
  <si>
    <t>BA2082318 : การเตรียมโครงงานวิจัยข้อมูลเชิงธุรกิจ</t>
  </si>
  <si>
    <t>BA2082419 : การวิเคราะห์ข้อมูลทางการตลาด</t>
  </si>
  <si>
    <t>BA2083206 : การเรียนรู้ของเครื่อง</t>
  </si>
  <si>
    <t>BA2083307 : เทคโนโลยีสารสนเทศทางการตลาด</t>
  </si>
  <si>
    <t>ST2051111 : ฟิสิกส์ทั่วไป</t>
  </si>
  <si>
    <t>ST2051112 : ปฏิบัติการฟิสิกส์ทั่วไป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</si>
</sst>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0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2</v>
      </c>
      <c r="C8" s="16">
        <f t="shared" si="0"/>
        <v>1</v>
      </c>
      <c r="D8" s="15"/>
      <c r="E8" s="16" t="str">
        <f t="shared" si="0"/>
        <v/>
      </c>
      <c r="F8" s="15"/>
      <c r="G8" s="16" t="str">
        <f t="shared" si="1"/>
        <v/>
      </c>
      <c r="H8" s="15"/>
      <c r="I8" s="16" t="str">
        <f t="shared" si="2"/>
        <v/>
      </c>
      <c r="J8" s="15"/>
      <c r="K8" s="16" t="str">
        <f t="shared" si="3"/>
        <v/>
      </c>
      <c r="L8" s="15"/>
      <c r="M8" s="16" t="str">
        <f t="shared" si="4"/>
        <v/>
      </c>
      <c r="N8" s="15"/>
      <c r="O8" s="16" t="str">
        <f t="shared" si="5"/>
        <v/>
      </c>
      <c r="P8" s="15"/>
      <c r="Q8" s="16" t="str">
        <f t="shared" si="6"/>
        <v/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2</v>
      </c>
      <c r="AC8" s="15">
        <v>2</v>
      </c>
      <c r="AD8" s="16">
        <f t="shared" si="12"/>
        <v>1</v>
      </c>
    </row>
    <row r="9" spans="1:30" x14ac:dyDescent="0.2">
      <c r="A9" s="14" t="s">
        <v>25</v>
      </c>
      <c r="B9" s="15">
        <v>1</v>
      </c>
      <c r="C9" s="16">
        <f t="shared" si="0"/>
        <v>1</v>
      </c>
      <c r="D9" s="15"/>
      <c r="E9" s="16" t="str">
        <f t="shared" si="0"/>
        <v/>
      </c>
      <c r="F9" s="15"/>
      <c r="G9" s="16" t="str">
        <f t="shared" si="1"/>
        <v/>
      </c>
      <c r="H9" s="15"/>
      <c r="I9" s="16" t="str">
        <f t="shared" si="2"/>
        <v/>
      </c>
      <c r="J9" s="15"/>
      <c r="K9" s="16" t="str">
        <f t="shared" si="3"/>
        <v/>
      </c>
      <c r="L9" s="15"/>
      <c r="M9" s="16" t="str">
        <f t="shared" si="4"/>
        <v/>
      </c>
      <c r="N9" s="15"/>
      <c r="O9" s="16" t="str">
        <f t="shared" si="5"/>
        <v/>
      </c>
      <c r="P9" s="15"/>
      <c r="Q9" s="16" t="str">
        <f t="shared" si="6"/>
        <v/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1</v>
      </c>
      <c r="AC9" s="15">
        <v>1</v>
      </c>
      <c r="AD9" s="16">
        <f t="shared" si="12"/>
        <v>1</v>
      </c>
    </row>
    <row r="10" spans="1:30" x14ac:dyDescent="0.2">
      <c r="A10" s="14" t="s">
        <v>26</v>
      </c>
      <c r="B10" s="15"/>
      <c r="C10" s="16" t="str">
        <f t="shared" si="0"/>
        <v/>
      </c>
      <c r="D10" s="15">
        <v>1</v>
      </c>
      <c r="E10" s="16">
        <f t="shared" si="0"/>
        <v>1</v>
      </c>
      <c r="F10" s="15"/>
      <c r="G10" s="16" t="str">
        <f t="shared" si="1"/>
        <v/>
      </c>
      <c r="H10" s="15"/>
      <c r="I10" s="16" t="str">
        <f t="shared" si="2"/>
        <v/>
      </c>
      <c r="J10" s="15"/>
      <c r="K10" s="16" t="str">
        <f t="shared" si="3"/>
        <v/>
      </c>
      <c r="L10" s="15"/>
      <c r="M10" s="16" t="str">
        <f t="shared" si="4"/>
        <v/>
      </c>
      <c r="N10" s="15"/>
      <c r="O10" s="16" t="str">
        <f t="shared" si="5"/>
        <v/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1</v>
      </c>
      <c r="AC10" s="15">
        <v>1</v>
      </c>
      <c r="AD10" s="16">
        <f t="shared" si="12"/>
        <v>1</v>
      </c>
    </row>
    <row r="11" spans="1:30" s="13" customFormat="1" x14ac:dyDescent="0.2">
      <c r="A11" s="11" t="s">
        <v>27</v>
      </c>
      <c r="B11" s="11"/>
      <c r="C11" s="12" t="str">
        <f t="shared" si="0"/>
        <v/>
      </c>
      <c r="D11" s="11"/>
      <c r="E11" s="12" t="str">
        <f t="shared" si="0"/>
        <v/>
      </c>
      <c r="F11" s="11"/>
      <c r="G11" s="12" t="str">
        <f t="shared" si="1"/>
        <v/>
      </c>
      <c r="H11" s="11"/>
      <c r="I11" s="12" t="str">
        <f t="shared" si="2"/>
        <v/>
      </c>
      <c r="J11" s="11"/>
      <c r="K11" s="12" t="str">
        <f t="shared" si="3"/>
        <v/>
      </c>
      <c r="L11" s="11"/>
      <c r="M11" s="12" t="str">
        <f t="shared" si="4"/>
        <v/>
      </c>
      <c r="N11" s="11"/>
      <c r="O11" s="12" t="str">
        <f t="shared" si="5"/>
        <v/>
      </c>
      <c r="P11" s="11"/>
      <c r="Q11" s="12" t="str">
        <f t="shared" si="6"/>
        <v/>
      </c>
      <c r="R11" s="11"/>
      <c r="S11" s="12" t="str">
        <f t="shared" si="7"/>
        <v/>
      </c>
      <c r="T11" s="11"/>
      <c r="U11" s="12" t="str">
        <f t="shared" si="8"/>
        <v/>
      </c>
      <c r="V11" s="11"/>
      <c r="W11" s="12" t="str">
        <f t="shared" si="9"/>
        <v/>
      </c>
      <c r="X11" s="11"/>
      <c r="Y11" s="12" t="str">
        <f t="shared" si="10"/>
        <v/>
      </c>
      <c r="Z11" s="11"/>
      <c r="AA11" s="12" t="str">
        <f t="shared" si="11"/>
        <v/>
      </c>
      <c r="AB11" s="11"/>
      <c r="AC11" s="11"/>
      <c r="AD11" s="12" t="str">
        <f t="shared" si="12"/>
        <v/>
      </c>
    </row>
    <row r="12" spans="1:30" x14ac:dyDescent="0.2">
      <c r="A12" s="14" t="s">
        <v>28</v>
      </c>
      <c r="B12" s="15"/>
      <c r="C12" s="16" t="str">
        <f t="shared" si="0"/>
        <v/>
      </c>
      <c r="D12" s="15"/>
      <c r="E12" s="16" t="str">
        <f t="shared" si="0"/>
        <v/>
      </c>
      <c r="F12" s="15"/>
      <c r="G12" s="16" t="str">
        <f t="shared" si="1"/>
        <v/>
      </c>
      <c r="H12" s="15"/>
      <c r="I12" s="16" t="str">
        <f t="shared" si="2"/>
        <v/>
      </c>
      <c r="J12" s="15"/>
      <c r="K12" s="16" t="str">
        <f t="shared" si="3"/>
        <v/>
      </c>
      <c r="L12" s="15"/>
      <c r="M12" s="16" t="str">
        <f t="shared" si="4"/>
        <v/>
      </c>
      <c r="N12" s="15"/>
      <c r="O12" s="16" t="str">
        <f t="shared" si="5"/>
        <v/>
      </c>
      <c r="P12" s="15"/>
      <c r="Q12" s="16" t="str">
        <f t="shared" si="6"/>
        <v/>
      </c>
      <c r="R12" s="15">
        <v>2</v>
      </c>
      <c r="S12" s="16">
        <f t="shared" si="7"/>
        <v>1</v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2</v>
      </c>
      <c r="AC12" s="15">
        <v>2</v>
      </c>
      <c r="AD12" s="16">
        <f t="shared" si="12"/>
        <v>1</v>
      </c>
    </row>
    <row r="13" spans="1:30" x14ac:dyDescent="0.2">
      <c r="A13" s="14" t="s">
        <v>29</v>
      </c>
      <c r="B13" s="15">
        <v>1</v>
      </c>
      <c r="C13" s="16">
        <f t="shared" si="0"/>
        <v>1</v>
      </c>
      <c r="D13" s="15"/>
      <c r="E13" s="16" t="str">
        <f t="shared" si="0"/>
        <v/>
      </c>
      <c r="F13" s="15"/>
      <c r="G13" s="16" t="str">
        <f t="shared" si="1"/>
        <v/>
      </c>
      <c r="H13" s="15"/>
      <c r="I13" s="16" t="str">
        <f t="shared" si="2"/>
        <v/>
      </c>
      <c r="J13" s="15"/>
      <c r="K13" s="16" t="str">
        <f t="shared" si="3"/>
        <v/>
      </c>
      <c r="L13" s="15"/>
      <c r="M13" s="16" t="str">
        <f t="shared" si="4"/>
        <v/>
      </c>
      <c r="N13" s="15"/>
      <c r="O13" s="16" t="str">
        <f t="shared" si="5"/>
        <v/>
      </c>
      <c r="P13" s="15"/>
      <c r="Q13" s="16" t="str">
        <f t="shared" si="6"/>
        <v/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1</v>
      </c>
      <c r="AC13" s="15">
        <v>1</v>
      </c>
      <c r="AD13" s="16">
        <f t="shared" si="12"/>
        <v>1</v>
      </c>
    </row>
    <row r="14" spans="1:30" x14ac:dyDescent="0.2">
      <c r="A14" s="14" t="s">
        <v>30</v>
      </c>
      <c r="B14" s="15">
        <v>1</v>
      </c>
      <c r="C14" s="16">
        <f t="shared" si="0"/>
        <v>1</v>
      </c>
      <c r="D14" s="15"/>
      <c r="E14" s="16" t="str">
        <f t="shared" si="0"/>
        <v/>
      </c>
      <c r="F14" s="15"/>
      <c r="G14" s="16" t="str">
        <f t="shared" si="1"/>
        <v/>
      </c>
      <c r="H14" s="15"/>
      <c r="I14" s="16" t="str">
        <f t="shared" si="2"/>
        <v/>
      </c>
      <c r="J14" s="15"/>
      <c r="K14" s="16" t="str">
        <f t="shared" si="3"/>
        <v/>
      </c>
      <c r="L14" s="15"/>
      <c r="M14" s="16" t="str">
        <f t="shared" si="4"/>
        <v/>
      </c>
      <c r="N14" s="15"/>
      <c r="O14" s="16" t="str">
        <f t="shared" si="5"/>
        <v/>
      </c>
      <c r="P14" s="15"/>
      <c r="Q14" s="16" t="str">
        <f t="shared" si="6"/>
        <v/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1</v>
      </c>
      <c r="AC14" s="15">
        <v>1</v>
      </c>
      <c r="AD14" s="16">
        <f t="shared" si="12"/>
        <v>1</v>
      </c>
    </row>
    <row r="15" spans="1:30" x14ac:dyDescent="0.2">
      <c r="A15" s="14" t="s">
        <v>31</v>
      </c>
      <c r="B15" s="15">
        <v>2</v>
      </c>
      <c r="C15" s="16">
        <f t="shared" si="0"/>
        <v>1</v>
      </c>
      <c r="D15" s="15"/>
      <c r="E15" s="16" t="str">
        <f t="shared" si="0"/>
        <v/>
      </c>
      <c r="F15" s="15"/>
      <c r="G15" s="16" t="str">
        <f t="shared" si="1"/>
        <v/>
      </c>
      <c r="H15" s="15"/>
      <c r="I15" s="16" t="str">
        <f t="shared" si="2"/>
        <v/>
      </c>
      <c r="J15" s="15"/>
      <c r="K15" s="16" t="str">
        <f t="shared" si="3"/>
        <v/>
      </c>
      <c r="L15" s="15"/>
      <c r="M15" s="16" t="str">
        <f t="shared" si="4"/>
        <v/>
      </c>
      <c r="N15" s="15"/>
      <c r="O15" s="16" t="str">
        <f t="shared" si="5"/>
        <v/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2</v>
      </c>
      <c r="AC15" s="15">
        <v>2</v>
      </c>
      <c r="AD15" s="16">
        <f t="shared" si="12"/>
        <v>1</v>
      </c>
    </row>
    <row r="16" spans="1:30" x14ac:dyDescent="0.2">
      <c r="A16" s="14" t="s">
        <v>32</v>
      </c>
      <c r="B16" s="15"/>
      <c r="C16" s="16" t="str">
        <f t="shared" si="0"/>
        <v/>
      </c>
      <c r="D16" s="15"/>
      <c r="E16" s="16" t="str">
        <f t="shared" si="0"/>
        <v/>
      </c>
      <c r="F16" s="15"/>
      <c r="G16" s="16" t="str">
        <f t="shared" si="1"/>
        <v/>
      </c>
      <c r="H16" s="15"/>
      <c r="I16" s="16" t="str">
        <f t="shared" si="2"/>
        <v/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/>
      <c r="Q16" s="16" t="str">
        <f t="shared" si="6"/>
        <v/>
      </c>
      <c r="R16" s="15">
        <v>1</v>
      </c>
      <c r="S16" s="16">
        <f t="shared" si="7"/>
        <v>1</v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1</v>
      </c>
      <c r="AC16" s="15">
        <v>1</v>
      </c>
      <c r="AD16" s="16">
        <f t="shared" si="12"/>
        <v>1</v>
      </c>
    </row>
    <row r="17" spans="1:30" s="10" customFormat="1" x14ac:dyDescent="0.2">
      <c r="A17" s="8" t="s">
        <v>33</v>
      </c>
      <c r="B17" s="8"/>
      <c r="C17" s="9" t="str">
        <f t="shared" si="0"/>
        <v/>
      </c>
      <c r="D17" s="8"/>
      <c r="E17" s="9" t="str">
        <f t="shared" si="0"/>
        <v/>
      </c>
      <c r="F17" s="8"/>
      <c r="G17" s="9" t="str">
        <f t="shared" si="1"/>
        <v/>
      </c>
      <c r="H17" s="8"/>
      <c r="I17" s="9" t="str">
        <f t="shared" si="2"/>
        <v/>
      </c>
      <c r="J17" s="8"/>
      <c r="K17" s="9" t="str">
        <f t="shared" si="3"/>
        <v/>
      </c>
      <c r="L17" s="8"/>
      <c r="M17" s="9" t="str">
        <f t="shared" si="4"/>
        <v/>
      </c>
      <c r="N17" s="8"/>
      <c r="O17" s="9" t="str">
        <f t="shared" si="5"/>
        <v/>
      </c>
      <c r="P17" s="8"/>
      <c r="Q17" s="9" t="str">
        <f t="shared" si="6"/>
        <v/>
      </c>
      <c r="R17" s="8"/>
      <c r="S17" s="9" t="str">
        <f t="shared" si="7"/>
        <v/>
      </c>
      <c r="T17" s="8"/>
      <c r="U17" s="9" t="str">
        <f t="shared" si="8"/>
        <v/>
      </c>
      <c r="V17" s="8"/>
      <c r="W17" s="9" t="str">
        <f t="shared" si="9"/>
        <v/>
      </c>
      <c r="X17" s="8"/>
      <c r="Y17" s="9" t="str">
        <f t="shared" si="10"/>
        <v/>
      </c>
      <c r="Z17" s="8"/>
      <c r="AA17" s="9" t="str">
        <f t="shared" si="11"/>
        <v/>
      </c>
      <c r="AB17" s="8"/>
      <c r="AC17" s="8"/>
      <c r="AD17" s="9" t="str">
        <f t="shared" si="12"/>
        <v/>
      </c>
    </row>
    <row r="18" spans="1:30" s="13" customFormat="1" x14ac:dyDescent="0.2">
      <c r="A18" s="11" t="s">
        <v>23</v>
      </c>
      <c r="B18" s="11"/>
      <c r="C18" s="12" t="str">
        <f t="shared" si="0"/>
        <v/>
      </c>
      <c r="D18" s="11"/>
      <c r="E18" s="12" t="str">
        <f t="shared" si="0"/>
        <v/>
      </c>
      <c r="F18" s="11"/>
      <c r="G18" s="12" t="str">
        <f t="shared" si="1"/>
        <v/>
      </c>
      <c r="H18" s="11"/>
      <c r="I18" s="12" t="str">
        <f t="shared" si="2"/>
        <v/>
      </c>
      <c r="J18" s="11"/>
      <c r="K18" s="12" t="str">
        <f t="shared" si="3"/>
        <v/>
      </c>
      <c r="L18" s="11"/>
      <c r="M18" s="12" t="str">
        <f t="shared" si="4"/>
        <v/>
      </c>
      <c r="N18" s="11"/>
      <c r="O18" s="12" t="str">
        <f t="shared" si="5"/>
        <v/>
      </c>
      <c r="P18" s="11"/>
      <c r="Q18" s="12" t="str">
        <f t="shared" si="6"/>
        <v/>
      </c>
      <c r="R18" s="11"/>
      <c r="S18" s="12" t="str">
        <f t="shared" si="7"/>
        <v/>
      </c>
      <c r="T18" s="11"/>
      <c r="U18" s="12" t="str">
        <f t="shared" si="8"/>
        <v/>
      </c>
      <c r="V18" s="11"/>
      <c r="W18" s="12" t="str">
        <f t="shared" si="9"/>
        <v/>
      </c>
      <c r="X18" s="11"/>
      <c r="Y18" s="12" t="str">
        <f t="shared" si="10"/>
        <v/>
      </c>
      <c r="Z18" s="11"/>
      <c r="AA18" s="12" t="str">
        <f t="shared" si="11"/>
        <v/>
      </c>
      <c r="AB18" s="11"/>
      <c r="AC18" s="11"/>
      <c r="AD18" s="12" t="str">
        <f t="shared" si="12"/>
        <v/>
      </c>
    </row>
    <row r="19" spans="1:30" x14ac:dyDescent="0.2">
      <c r="A19" s="14" t="s">
        <v>34</v>
      </c>
      <c r="B19" s="15">
        <v>39</v>
      </c>
      <c r="C19" s="16">
        <f t="shared" si="0"/>
        <v>0.61904761904761907</v>
      </c>
      <c r="D19" s="15">
        <v>4</v>
      </c>
      <c r="E19" s="16">
        <f t="shared" si="0"/>
        <v>6.3492063492063489E-2</v>
      </c>
      <c r="F19" s="15">
        <v>2</v>
      </c>
      <c r="G19" s="16">
        <f t="shared" si="1"/>
        <v>3.1746031746031744E-2</v>
      </c>
      <c r="H19" s="15">
        <v>6</v>
      </c>
      <c r="I19" s="16">
        <f t="shared" si="2"/>
        <v>9.5238095238095233E-2</v>
      </c>
      <c r="J19" s="15">
        <v>6</v>
      </c>
      <c r="K19" s="16">
        <f t="shared" si="3"/>
        <v>9.5238095238095233E-2</v>
      </c>
      <c r="L19" s="15">
        <v>3</v>
      </c>
      <c r="M19" s="16">
        <f t="shared" si="4"/>
        <v>4.7619047619047616E-2</v>
      </c>
      <c r="N19" s="15">
        <v>1</v>
      </c>
      <c r="O19" s="16">
        <f t="shared" si="5"/>
        <v>1.5873015873015872E-2</v>
      </c>
      <c r="P19" s="15">
        <v>2</v>
      </c>
      <c r="Q19" s="16">
        <f t="shared" si="6"/>
        <v>3.1746031746031744E-2</v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63</v>
      </c>
      <c r="AC19" s="15">
        <v>61</v>
      </c>
      <c r="AD19" s="16">
        <f t="shared" si="12"/>
        <v>0.96825396825396826</v>
      </c>
    </row>
    <row r="20" spans="1:30" x14ac:dyDescent="0.2">
      <c r="A20" s="14" t="s">
        <v>35</v>
      </c>
      <c r="B20" s="15">
        <v>79</v>
      </c>
      <c r="C20" s="16">
        <f t="shared" si="0"/>
        <v>0.98750000000000004</v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>
        <v>1</v>
      </c>
      <c r="Q20" s="16">
        <f t="shared" si="6"/>
        <v>1.2500000000000001E-2</v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80</v>
      </c>
      <c r="AC20" s="15">
        <v>79</v>
      </c>
      <c r="AD20" s="16">
        <f t="shared" si="12"/>
        <v>0.98750000000000004</v>
      </c>
    </row>
    <row r="21" spans="1:30" x14ac:dyDescent="0.2">
      <c r="A21" s="14" t="s">
        <v>36</v>
      </c>
      <c r="B21" s="15">
        <v>14</v>
      </c>
      <c r="C21" s="16">
        <f t="shared" ref="C21:E36" si="13">IF(B21&lt;&gt;"",B21/$AB21,"")</f>
        <v>0.4</v>
      </c>
      <c r="D21" s="15">
        <v>9</v>
      </c>
      <c r="E21" s="16">
        <f t="shared" si="13"/>
        <v>0.25714285714285712</v>
      </c>
      <c r="F21" s="15">
        <v>5</v>
      </c>
      <c r="G21" s="16">
        <f t="shared" si="1"/>
        <v>0.14285714285714285</v>
      </c>
      <c r="H21" s="15">
        <v>4</v>
      </c>
      <c r="I21" s="16">
        <f t="shared" si="2"/>
        <v>0.11428571428571428</v>
      </c>
      <c r="J21" s="15">
        <v>1</v>
      </c>
      <c r="K21" s="16">
        <f t="shared" si="3"/>
        <v>2.8571428571428571E-2</v>
      </c>
      <c r="L21" s="15">
        <v>1</v>
      </c>
      <c r="M21" s="16">
        <f t="shared" si="4"/>
        <v>2.8571428571428571E-2</v>
      </c>
      <c r="N21" s="15"/>
      <c r="O21" s="16" t="str">
        <f t="shared" si="5"/>
        <v/>
      </c>
      <c r="P21" s="15">
        <v>1</v>
      </c>
      <c r="Q21" s="16">
        <f t="shared" si="6"/>
        <v>2.8571428571428571E-2</v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35</v>
      </c>
      <c r="AC21" s="15">
        <v>34</v>
      </c>
      <c r="AD21" s="16">
        <f t="shared" si="12"/>
        <v>0.97142857142857142</v>
      </c>
    </row>
    <row r="22" spans="1:30" x14ac:dyDescent="0.2">
      <c r="A22" s="14" t="s">
        <v>37</v>
      </c>
      <c r="B22" s="15">
        <v>2</v>
      </c>
      <c r="C22" s="16">
        <f t="shared" si="13"/>
        <v>3.2786885245901641E-2</v>
      </c>
      <c r="D22" s="15">
        <v>1</v>
      </c>
      <c r="E22" s="16">
        <f t="shared" si="13"/>
        <v>1.6393442622950821E-2</v>
      </c>
      <c r="F22" s="15">
        <v>5</v>
      </c>
      <c r="G22" s="16">
        <f t="shared" si="1"/>
        <v>8.1967213114754092E-2</v>
      </c>
      <c r="H22" s="15">
        <v>12</v>
      </c>
      <c r="I22" s="16">
        <f t="shared" si="2"/>
        <v>0.19672131147540983</v>
      </c>
      <c r="J22" s="15">
        <v>17</v>
      </c>
      <c r="K22" s="16">
        <f t="shared" si="3"/>
        <v>0.27868852459016391</v>
      </c>
      <c r="L22" s="15">
        <v>11</v>
      </c>
      <c r="M22" s="16">
        <f t="shared" si="4"/>
        <v>0.18032786885245902</v>
      </c>
      <c r="N22" s="15">
        <v>11</v>
      </c>
      <c r="O22" s="16">
        <f t="shared" si="5"/>
        <v>0.18032786885245902</v>
      </c>
      <c r="P22" s="15">
        <v>2</v>
      </c>
      <c r="Q22" s="16">
        <f t="shared" si="6"/>
        <v>3.2786885245901641E-2</v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61</v>
      </c>
      <c r="AC22" s="15">
        <v>59</v>
      </c>
      <c r="AD22" s="16">
        <f t="shared" si="12"/>
        <v>0.96721311475409832</v>
      </c>
    </row>
    <row r="23" spans="1:30" x14ac:dyDescent="0.2">
      <c r="A23" s="14" t="s">
        <v>38</v>
      </c>
      <c r="B23" s="15">
        <v>19</v>
      </c>
      <c r="C23" s="16">
        <f t="shared" si="13"/>
        <v>0.3392857142857143</v>
      </c>
      <c r="D23" s="15">
        <v>24</v>
      </c>
      <c r="E23" s="16">
        <f t="shared" si="13"/>
        <v>0.42857142857142855</v>
      </c>
      <c r="F23" s="15">
        <v>12</v>
      </c>
      <c r="G23" s="16">
        <f t="shared" si="1"/>
        <v>0.21428571428571427</v>
      </c>
      <c r="H23" s="15">
        <v>1</v>
      </c>
      <c r="I23" s="16">
        <f t="shared" si="2"/>
        <v>1.7857142857142856E-2</v>
      </c>
      <c r="J23" s="15"/>
      <c r="K23" s="16" t="str">
        <f t="shared" si="3"/>
        <v/>
      </c>
      <c r="L23" s="15"/>
      <c r="M23" s="16" t="str">
        <f t="shared" si="4"/>
        <v/>
      </c>
      <c r="N23" s="15"/>
      <c r="O23" s="16" t="str">
        <f t="shared" si="5"/>
        <v/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56</v>
      </c>
      <c r="AC23" s="15">
        <v>56</v>
      </c>
      <c r="AD23" s="16">
        <f t="shared" si="12"/>
        <v>1</v>
      </c>
    </row>
    <row r="24" spans="1:30" x14ac:dyDescent="0.2">
      <c r="A24" s="14" t="s">
        <v>39</v>
      </c>
      <c r="B24" s="15"/>
      <c r="C24" s="16" t="str">
        <f t="shared" si="13"/>
        <v/>
      </c>
      <c r="D24" s="15"/>
      <c r="E24" s="16" t="str">
        <f t="shared" si="13"/>
        <v/>
      </c>
      <c r="F24" s="15"/>
      <c r="G24" s="16" t="str">
        <f t="shared" si="1"/>
        <v/>
      </c>
      <c r="H24" s="15">
        <v>1</v>
      </c>
      <c r="I24" s="16">
        <f t="shared" si="2"/>
        <v>1</v>
      </c>
      <c r="J24" s="15"/>
      <c r="K24" s="16" t="str">
        <f t="shared" si="3"/>
        <v/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1</v>
      </c>
      <c r="AC24" s="15">
        <v>1</v>
      </c>
      <c r="AD24" s="16">
        <f t="shared" si="12"/>
        <v>1</v>
      </c>
    </row>
    <row r="25" spans="1:30" x14ac:dyDescent="0.2">
      <c r="A25" s="14" t="s">
        <v>40</v>
      </c>
      <c r="B25" s="15">
        <v>19</v>
      </c>
      <c r="C25" s="16">
        <f t="shared" si="13"/>
        <v>0.5</v>
      </c>
      <c r="D25" s="15">
        <v>9</v>
      </c>
      <c r="E25" s="16">
        <f t="shared" si="13"/>
        <v>0.23684210526315788</v>
      </c>
      <c r="F25" s="15">
        <v>3</v>
      </c>
      <c r="G25" s="16">
        <f t="shared" si="1"/>
        <v>7.8947368421052627E-2</v>
      </c>
      <c r="H25" s="15"/>
      <c r="I25" s="16" t="str">
        <f t="shared" si="2"/>
        <v/>
      </c>
      <c r="J25" s="15">
        <v>3</v>
      </c>
      <c r="K25" s="16">
        <f t="shared" si="3"/>
        <v>7.8947368421052627E-2</v>
      </c>
      <c r="L25" s="15"/>
      <c r="M25" s="16" t="str">
        <f t="shared" si="4"/>
        <v/>
      </c>
      <c r="N25" s="15">
        <v>1</v>
      </c>
      <c r="O25" s="16">
        <f t="shared" si="5"/>
        <v>2.6315789473684209E-2</v>
      </c>
      <c r="P25" s="15">
        <v>3</v>
      </c>
      <c r="Q25" s="16">
        <f t="shared" si="6"/>
        <v>7.8947368421052627E-2</v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38</v>
      </c>
      <c r="AC25" s="15">
        <v>35</v>
      </c>
      <c r="AD25" s="16">
        <f t="shared" si="12"/>
        <v>0.92105263157894735</v>
      </c>
    </row>
    <row r="26" spans="1:30" x14ac:dyDescent="0.2">
      <c r="A26" s="14" t="s">
        <v>41</v>
      </c>
      <c r="B26" s="15">
        <v>1</v>
      </c>
      <c r="C26" s="16">
        <f t="shared" si="13"/>
        <v>2.7027027027027029E-2</v>
      </c>
      <c r="D26" s="15">
        <v>7</v>
      </c>
      <c r="E26" s="16">
        <f t="shared" si="13"/>
        <v>0.1891891891891892</v>
      </c>
      <c r="F26" s="15">
        <v>20</v>
      </c>
      <c r="G26" s="16">
        <f t="shared" si="1"/>
        <v>0.54054054054054057</v>
      </c>
      <c r="H26" s="15">
        <v>8</v>
      </c>
      <c r="I26" s="16">
        <f t="shared" si="2"/>
        <v>0.21621621621621623</v>
      </c>
      <c r="J26" s="15"/>
      <c r="K26" s="16" t="str">
        <f t="shared" si="3"/>
        <v/>
      </c>
      <c r="L26" s="15"/>
      <c r="M26" s="16" t="str">
        <f t="shared" si="4"/>
        <v/>
      </c>
      <c r="N26" s="15"/>
      <c r="O26" s="16" t="str">
        <f t="shared" si="5"/>
        <v/>
      </c>
      <c r="P26" s="15">
        <v>1</v>
      </c>
      <c r="Q26" s="16">
        <f t="shared" si="6"/>
        <v>2.7027027027027029E-2</v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37</v>
      </c>
      <c r="AC26" s="15">
        <v>36</v>
      </c>
      <c r="AD26" s="16">
        <f t="shared" si="12"/>
        <v>0.97297297297297303</v>
      </c>
    </row>
    <row r="27" spans="1:30" x14ac:dyDescent="0.2">
      <c r="A27" s="14" t="s">
        <v>42</v>
      </c>
      <c r="B27" s="15">
        <v>18</v>
      </c>
      <c r="C27" s="16">
        <f t="shared" si="13"/>
        <v>0.29032258064516131</v>
      </c>
      <c r="D27" s="15">
        <v>15</v>
      </c>
      <c r="E27" s="16">
        <f t="shared" si="13"/>
        <v>0.24193548387096775</v>
      </c>
      <c r="F27" s="15">
        <v>13</v>
      </c>
      <c r="G27" s="16">
        <f t="shared" si="1"/>
        <v>0.20967741935483872</v>
      </c>
      <c r="H27" s="15">
        <v>7</v>
      </c>
      <c r="I27" s="16">
        <f t="shared" si="2"/>
        <v>0.11290322580645161</v>
      </c>
      <c r="J27" s="15">
        <v>3</v>
      </c>
      <c r="K27" s="16">
        <f t="shared" si="3"/>
        <v>4.8387096774193547E-2</v>
      </c>
      <c r="L27" s="15">
        <v>3</v>
      </c>
      <c r="M27" s="16">
        <f t="shared" si="4"/>
        <v>4.8387096774193547E-2</v>
      </c>
      <c r="N27" s="15">
        <v>2</v>
      </c>
      <c r="O27" s="16">
        <f t="shared" si="5"/>
        <v>3.2258064516129031E-2</v>
      </c>
      <c r="P27" s="15">
        <v>1</v>
      </c>
      <c r="Q27" s="16">
        <f t="shared" si="6"/>
        <v>1.6129032258064516E-2</v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62</v>
      </c>
      <c r="AC27" s="15">
        <v>61</v>
      </c>
      <c r="AD27" s="16">
        <f t="shared" si="12"/>
        <v>0.9838709677419355</v>
      </c>
    </row>
    <row r="28" spans="1:30" x14ac:dyDescent="0.2">
      <c r="A28" s="14" t="s">
        <v>43</v>
      </c>
      <c r="B28" s="15"/>
      <c r="C28" s="16" t="str">
        <f t="shared" si="13"/>
        <v/>
      </c>
      <c r="D28" s="15"/>
      <c r="E28" s="16" t="str">
        <f t="shared" si="13"/>
        <v/>
      </c>
      <c r="F28" s="15">
        <v>3</v>
      </c>
      <c r="G28" s="16">
        <f t="shared" si="1"/>
        <v>1</v>
      </c>
      <c r="H28" s="15"/>
      <c r="I28" s="16" t="str">
        <f t="shared" si="2"/>
        <v/>
      </c>
      <c r="J28" s="15"/>
      <c r="K28" s="16" t="str">
        <f t="shared" si="3"/>
        <v/>
      </c>
      <c r="L28" s="15"/>
      <c r="M28" s="16" t="str">
        <f t="shared" si="4"/>
        <v/>
      </c>
      <c r="N28" s="15"/>
      <c r="O28" s="16" t="str">
        <f t="shared" si="5"/>
        <v/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3</v>
      </c>
      <c r="AC28" s="15">
        <v>3</v>
      </c>
      <c r="AD28" s="16">
        <f t="shared" si="12"/>
        <v>1</v>
      </c>
    </row>
    <row r="29" spans="1:30" x14ac:dyDescent="0.2">
      <c r="A29" s="14" t="s">
        <v>44</v>
      </c>
      <c r="B29" s="15">
        <v>18</v>
      </c>
      <c r="C29" s="16">
        <f t="shared" si="13"/>
        <v>0.58064516129032262</v>
      </c>
      <c r="D29" s="15">
        <v>7</v>
      </c>
      <c r="E29" s="16">
        <f t="shared" si="13"/>
        <v>0.22580645161290322</v>
      </c>
      <c r="F29" s="15">
        <v>4</v>
      </c>
      <c r="G29" s="16">
        <f t="shared" si="1"/>
        <v>0.12903225806451613</v>
      </c>
      <c r="H29" s="15"/>
      <c r="I29" s="16" t="str">
        <f t="shared" si="2"/>
        <v/>
      </c>
      <c r="J29" s="15"/>
      <c r="K29" s="16" t="str">
        <f t="shared" si="3"/>
        <v/>
      </c>
      <c r="L29" s="15">
        <v>2</v>
      </c>
      <c r="M29" s="16">
        <f t="shared" si="4"/>
        <v>6.4516129032258063E-2</v>
      </c>
      <c r="N29" s="15"/>
      <c r="O29" s="16" t="str">
        <f t="shared" si="5"/>
        <v/>
      </c>
      <c r="P29" s="15"/>
      <c r="Q29" s="16" t="str">
        <f t="shared" si="6"/>
        <v/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31</v>
      </c>
      <c r="AC29" s="15">
        <v>31</v>
      </c>
      <c r="AD29" s="16">
        <f t="shared" si="12"/>
        <v>1</v>
      </c>
    </row>
    <row r="30" spans="1:30" x14ac:dyDescent="0.2">
      <c r="A30" s="14" t="s">
        <v>45</v>
      </c>
      <c r="B30" s="15">
        <v>19</v>
      </c>
      <c r="C30" s="16">
        <f t="shared" si="13"/>
        <v>0.3392857142857143</v>
      </c>
      <c r="D30" s="15">
        <v>9</v>
      </c>
      <c r="E30" s="16">
        <f t="shared" si="13"/>
        <v>0.16071428571428573</v>
      </c>
      <c r="F30" s="15">
        <v>6</v>
      </c>
      <c r="G30" s="16">
        <f t="shared" si="1"/>
        <v>0.10714285714285714</v>
      </c>
      <c r="H30" s="15">
        <v>22</v>
      </c>
      <c r="I30" s="16">
        <f t="shared" si="2"/>
        <v>0.39285714285714285</v>
      </c>
      <c r="J30" s="15"/>
      <c r="K30" s="16" t="str">
        <f t="shared" si="3"/>
        <v/>
      </c>
      <c r="L30" s="15"/>
      <c r="M30" s="16" t="str">
        <f t="shared" si="4"/>
        <v/>
      </c>
      <c r="N30" s="15"/>
      <c r="O30" s="16" t="str">
        <f t="shared" si="5"/>
        <v/>
      </c>
      <c r="P30" s="15"/>
      <c r="Q30" s="16" t="str">
        <f t="shared" si="6"/>
        <v/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56</v>
      </c>
      <c r="AC30" s="15">
        <v>56</v>
      </c>
      <c r="AD30" s="16">
        <f t="shared" si="12"/>
        <v>1</v>
      </c>
    </row>
    <row r="31" spans="1:30" x14ac:dyDescent="0.2">
      <c r="A31" s="14" t="s">
        <v>46</v>
      </c>
      <c r="B31" s="15">
        <v>24</v>
      </c>
      <c r="C31" s="16">
        <f t="shared" si="13"/>
        <v>0.42857142857142855</v>
      </c>
      <c r="D31" s="15">
        <v>17</v>
      </c>
      <c r="E31" s="16">
        <f t="shared" si="13"/>
        <v>0.30357142857142855</v>
      </c>
      <c r="F31" s="15">
        <v>15</v>
      </c>
      <c r="G31" s="16">
        <f t="shared" si="1"/>
        <v>0.26785714285714285</v>
      </c>
      <c r="H31" s="15"/>
      <c r="I31" s="16" t="str">
        <f t="shared" si="2"/>
        <v/>
      </c>
      <c r="J31" s="15"/>
      <c r="K31" s="16" t="str">
        <f t="shared" si="3"/>
        <v/>
      </c>
      <c r="L31" s="15"/>
      <c r="M31" s="16" t="str">
        <f t="shared" si="4"/>
        <v/>
      </c>
      <c r="N31" s="15"/>
      <c r="O31" s="16" t="str">
        <f t="shared" si="5"/>
        <v/>
      </c>
      <c r="P31" s="15"/>
      <c r="Q31" s="16" t="str">
        <f t="shared" si="6"/>
        <v/>
      </c>
      <c r="R31" s="15"/>
      <c r="S31" s="16" t="str">
        <f t="shared" si="7"/>
        <v/>
      </c>
      <c r="T31" s="15"/>
      <c r="U31" s="16" t="str">
        <f t="shared" si="8"/>
        <v/>
      </c>
      <c r="V31" s="15"/>
      <c r="W31" s="16" t="str">
        <f t="shared" si="9"/>
        <v/>
      </c>
      <c r="X31" s="15"/>
      <c r="Y31" s="16" t="str">
        <f t="shared" si="10"/>
        <v/>
      </c>
      <c r="Z31" s="15"/>
      <c r="AA31" s="16" t="str">
        <f t="shared" si="11"/>
        <v/>
      </c>
      <c r="AB31" s="15">
        <v>56</v>
      </c>
      <c r="AC31" s="15">
        <v>56</v>
      </c>
      <c r="AD31" s="16">
        <f t="shared" si="12"/>
        <v>1</v>
      </c>
    </row>
    <row r="32" spans="1:30" x14ac:dyDescent="0.2">
      <c r="A32" s="14" t="s">
        <v>47</v>
      </c>
      <c r="B32" s="15">
        <v>14</v>
      </c>
      <c r="C32" s="16">
        <f t="shared" si="13"/>
        <v>0.25</v>
      </c>
      <c r="D32" s="15">
        <v>13</v>
      </c>
      <c r="E32" s="16">
        <f t="shared" si="13"/>
        <v>0.23214285714285715</v>
      </c>
      <c r="F32" s="15">
        <v>27</v>
      </c>
      <c r="G32" s="16">
        <f t="shared" si="1"/>
        <v>0.48214285714285715</v>
      </c>
      <c r="H32" s="15">
        <v>2</v>
      </c>
      <c r="I32" s="16">
        <f t="shared" si="2"/>
        <v>3.5714285714285712E-2</v>
      </c>
      <c r="J32" s="15"/>
      <c r="K32" s="16" t="str">
        <f t="shared" si="3"/>
        <v/>
      </c>
      <c r="L32" s="15"/>
      <c r="M32" s="16" t="str">
        <f t="shared" si="4"/>
        <v/>
      </c>
      <c r="N32" s="15"/>
      <c r="O32" s="16" t="str">
        <f t="shared" si="5"/>
        <v/>
      </c>
      <c r="P32" s="15"/>
      <c r="Q32" s="16" t="str">
        <f t="shared" si="6"/>
        <v/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56</v>
      </c>
      <c r="AC32" s="15">
        <v>56</v>
      </c>
      <c r="AD32" s="16">
        <f t="shared" si="12"/>
        <v>1</v>
      </c>
    </row>
    <row r="33" spans="1:30" x14ac:dyDescent="0.2">
      <c r="A33" s="14" t="s">
        <v>48</v>
      </c>
      <c r="B33" s="15">
        <v>14</v>
      </c>
      <c r="C33" s="16">
        <f t="shared" si="13"/>
        <v>0.25</v>
      </c>
      <c r="D33" s="15">
        <v>26</v>
      </c>
      <c r="E33" s="16">
        <f t="shared" si="13"/>
        <v>0.4642857142857143</v>
      </c>
      <c r="F33" s="15">
        <v>15</v>
      </c>
      <c r="G33" s="16">
        <f t="shared" si="1"/>
        <v>0.26785714285714285</v>
      </c>
      <c r="H33" s="15">
        <v>1</v>
      </c>
      <c r="I33" s="16">
        <f t="shared" si="2"/>
        <v>1.7857142857142856E-2</v>
      </c>
      <c r="J33" s="15"/>
      <c r="K33" s="16" t="str">
        <f t="shared" si="3"/>
        <v/>
      </c>
      <c r="L33" s="15"/>
      <c r="M33" s="16" t="str">
        <f t="shared" si="4"/>
        <v/>
      </c>
      <c r="N33" s="15"/>
      <c r="O33" s="16" t="str">
        <f t="shared" si="5"/>
        <v/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56</v>
      </c>
      <c r="AC33" s="15">
        <v>56</v>
      </c>
      <c r="AD33" s="16">
        <f t="shared" si="12"/>
        <v>1</v>
      </c>
    </row>
    <row r="34" spans="1:30" x14ac:dyDescent="0.2">
      <c r="A34" s="14" t="s">
        <v>49</v>
      </c>
      <c r="B34" s="15">
        <v>4</v>
      </c>
      <c r="C34" s="16">
        <f t="shared" si="13"/>
        <v>0.05</v>
      </c>
      <c r="D34" s="15">
        <v>11</v>
      </c>
      <c r="E34" s="16">
        <f t="shared" si="13"/>
        <v>0.13750000000000001</v>
      </c>
      <c r="F34" s="15">
        <v>15</v>
      </c>
      <c r="G34" s="16">
        <f t="shared" si="1"/>
        <v>0.1875</v>
      </c>
      <c r="H34" s="15">
        <v>21</v>
      </c>
      <c r="I34" s="16">
        <f t="shared" si="2"/>
        <v>0.26250000000000001</v>
      </c>
      <c r="J34" s="15">
        <v>19</v>
      </c>
      <c r="K34" s="16">
        <f t="shared" si="3"/>
        <v>0.23749999999999999</v>
      </c>
      <c r="L34" s="15">
        <v>9</v>
      </c>
      <c r="M34" s="16">
        <f t="shared" si="4"/>
        <v>0.1125</v>
      </c>
      <c r="N34" s="15">
        <v>1</v>
      </c>
      <c r="O34" s="16">
        <f t="shared" si="5"/>
        <v>1.2500000000000001E-2</v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80</v>
      </c>
      <c r="AC34" s="15">
        <v>80</v>
      </c>
      <c r="AD34" s="16">
        <f t="shared" si="12"/>
        <v>1</v>
      </c>
    </row>
    <row r="35" spans="1:30" x14ac:dyDescent="0.2">
      <c r="A35" s="14" t="s">
        <v>50</v>
      </c>
      <c r="B35" s="15">
        <v>25</v>
      </c>
      <c r="C35" s="16">
        <f t="shared" si="13"/>
        <v>0.75757575757575757</v>
      </c>
      <c r="D35" s="15">
        <v>1</v>
      </c>
      <c r="E35" s="16">
        <f t="shared" si="13"/>
        <v>3.0303030303030304E-2</v>
      </c>
      <c r="F35" s="15">
        <v>4</v>
      </c>
      <c r="G35" s="16">
        <f t="shared" si="1"/>
        <v>0.12121212121212122</v>
      </c>
      <c r="H35" s="15">
        <v>1</v>
      </c>
      <c r="I35" s="16">
        <f t="shared" si="2"/>
        <v>3.0303030303030304E-2</v>
      </c>
      <c r="J35" s="15"/>
      <c r="K35" s="16" t="str">
        <f t="shared" si="3"/>
        <v/>
      </c>
      <c r="L35" s="15"/>
      <c r="M35" s="16" t="str">
        <f t="shared" si="4"/>
        <v/>
      </c>
      <c r="N35" s="15">
        <v>1</v>
      </c>
      <c r="O35" s="16">
        <f t="shared" si="5"/>
        <v>3.0303030303030304E-2</v>
      </c>
      <c r="P35" s="15">
        <v>1</v>
      </c>
      <c r="Q35" s="16">
        <f t="shared" si="6"/>
        <v>3.0303030303030304E-2</v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33</v>
      </c>
      <c r="AC35" s="15">
        <v>32</v>
      </c>
      <c r="AD35" s="16">
        <f t="shared" si="12"/>
        <v>0.96969696969696972</v>
      </c>
    </row>
    <row r="36" spans="1:30" x14ac:dyDescent="0.2">
      <c r="A36" s="14" t="s">
        <v>51</v>
      </c>
      <c r="B36" s="15">
        <v>9</v>
      </c>
      <c r="C36" s="16">
        <f t="shared" si="13"/>
        <v>0.15789473684210525</v>
      </c>
      <c r="D36" s="15">
        <v>11</v>
      </c>
      <c r="E36" s="16">
        <f t="shared" si="13"/>
        <v>0.19298245614035087</v>
      </c>
      <c r="F36" s="15">
        <v>21</v>
      </c>
      <c r="G36" s="16">
        <f t="shared" si="1"/>
        <v>0.36842105263157893</v>
      </c>
      <c r="H36" s="15">
        <v>12</v>
      </c>
      <c r="I36" s="16">
        <f t="shared" si="2"/>
        <v>0.21052631578947367</v>
      </c>
      <c r="J36" s="15">
        <v>4</v>
      </c>
      <c r="K36" s="16">
        <f t="shared" si="3"/>
        <v>7.0175438596491224E-2</v>
      </c>
      <c r="L36" s="15"/>
      <c r="M36" s="16" t="str">
        <f t="shared" si="4"/>
        <v/>
      </c>
      <c r="N36" s="15"/>
      <c r="O36" s="16" t="str">
        <f t="shared" si="5"/>
        <v/>
      </c>
      <c r="P36" s="15"/>
      <c r="Q36" s="16" t="str">
        <f t="shared" si="6"/>
        <v/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57</v>
      </c>
      <c r="AC36" s="15">
        <v>57</v>
      </c>
      <c r="AD36" s="16">
        <f t="shared" si="12"/>
        <v>1</v>
      </c>
    </row>
    <row r="37" spans="1:30" x14ac:dyDescent="0.2">
      <c r="A37" s="14" t="s">
        <v>52</v>
      </c>
      <c r="B37" s="15">
        <v>38</v>
      </c>
      <c r="C37" s="16">
        <f t="shared" ref="C37:E52" si="14">IF(B37&lt;&gt;"",B37/$AB37,"")</f>
        <v>0.66666666666666663</v>
      </c>
      <c r="D37" s="15">
        <v>12</v>
      </c>
      <c r="E37" s="16">
        <f t="shared" si="14"/>
        <v>0.21052631578947367</v>
      </c>
      <c r="F37" s="15">
        <v>7</v>
      </c>
      <c r="G37" s="16">
        <f t="shared" si="1"/>
        <v>0.12280701754385964</v>
      </c>
      <c r="H37" s="15"/>
      <c r="I37" s="16" t="str">
        <f t="shared" si="2"/>
        <v/>
      </c>
      <c r="J37" s="15"/>
      <c r="K37" s="16" t="str">
        <f t="shared" si="3"/>
        <v/>
      </c>
      <c r="L37" s="15"/>
      <c r="M37" s="16" t="str">
        <f t="shared" si="4"/>
        <v/>
      </c>
      <c r="N37" s="15"/>
      <c r="O37" s="16" t="str">
        <f t="shared" si="5"/>
        <v/>
      </c>
      <c r="P37" s="15"/>
      <c r="Q37" s="16" t="str">
        <f t="shared" si="6"/>
        <v/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57</v>
      </c>
      <c r="AC37" s="15">
        <v>57</v>
      </c>
      <c r="AD37" s="16">
        <f t="shared" si="12"/>
        <v>1</v>
      </c>
    </row>
    <row r="38" spans="1:30" x14ac:dyDescent="0.2">
      <c r="A38" s="14" t="s">
        <v>53</v>
      </c>
      <c r="B38" s="15">
        <v>16</v>
      </c>
      <c r="C38" s="16">
        <f t="shared" si="14"/>
        <v>0.2857142857142857</v>
      </c>
      <c r="D38" s="15">
        <v>8</v>
      </c>
      <c r="E38" s="16">
        <f t="shared" si="14"/>
        <v>0.14285714285714285</v>
      </c>
      <c r="F38" s="15">
        <v>13</v>
      </c>
      <c r="G38" s="16">
        <f t="shared" si="1"/>
        <v>0.23214285714285715</v>
      </c>
      <c r="H38" s="15">
        <v>7</v>
      </c>
      <c r="I38" s="16">
        <f t="shared" si="2"/>
        <v>0.125</v>
      </c>
      <c r="J38" s="15">
        <v>7</v>
      </c>
      <c r="K38" s="16">
        <f t="shared" si="3"/>
        <v>0.125</v>
      </c>
      <c r="L38" s="15">
        <v>3</v>
      </c>
      <c r="M38" s="16">
        <f t="shared" si="4"/>
        <v>5.3571428571428568E-2</v>
      </c>
      <c r="N38" s="15">
        <v>2</v>
      </c>
      <c r="O38" s="16">
        <f t="shared" si="5"/>
        <v>3.5714285714285712E-2</v>
      </c>
      <c r="P38" s="15"/>
      <c r="Q38" s="16" t="str">
        <f t="shared" si="6"/>
        <v/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56</v>
      </c>
      <c r="AC38" s="15">
        <v>56</v>
      </c>
      <c r="AD38" s="16">
        <f t="shared" si="12"/>
        <v>1</v>
      </c>
    </row>
    <row r="39" spans="1:30" x14ac:dyDescent="0.2">
      <c r="A39" s="14" t="s">
        <v>54</v>
      </c>
      <c r="B39" s="15">
        <v>13</v>
      </c>
      <c r="C39" s="16">
        <f t="shared" si="14"/>
        <v>0.56521739130434778</v>
      </c>
      <c r="D39" s="15">
        <v>1</v>
      </c>
      <c r="E39" s="16">
        <f t="shared" si="14"/>
        <v>4.3478260869565216E-2</v>
      </c>
      <c r="F39" s="15">
        <v>9</v>
      </c>
      <c r="G39" s="16">
        <f t="shared" si="1"/>
        <v>0.39130434782608697</v>
      </c>
      <c r="H39" s="15"/>
      <c r="I39" s="16" t="str">
        <f t="shared" si="2"/>
        <v/>
      </c>
      <c r="J39" s="15"/>
      <c r="K39" s="16" t="str">
        <f t="shared" si="3"/>
        <v/>
      </c>
      <c r="L39" s="15"/>
      <c r="M39" s="16" t="str">
        <f t="shared" si="4"/>
        <v/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23</v>
      </c>
      <c r="AC39" s="15">
        <v>23</v>
      </c>
      <c r="AD39" s="16">
        <f t="shared" si="12"/>
        <v>1</v>
      </c>
    </row>
    <row r="40" spans="1:30" x14ac:dyDescent="0.2">
      <c r="A40" s="14" t="s">
        <v>55</v>
      </c>
      <c r="B40" s="15">
        <v>12</v>
      </c>
      <c r="C40" s="16">
        <f t="shared" si="14"/>
        <v>0.52173913043478259</v>
      </c>
      <c r="D40" s="15">
        <v>3</v>
      </c>
      <c r="E40" s="16">
        <f t="shared" si="14"/>
        <v>0.13043478260869565</v>
      </c>
      <c r="F40" s="15">
        <v>7</v>
      </c>
      <c r="G40" s="16">
        <f t="shared" si="1"/>
        <v>0.30434782608695654</v>
      </c>
      <c r="H40" s="15">
        <v>1</v>
      </c>
      <c r="I40" s="16">
        <f t="shared" si="2"/>
        <v>4.3478260869565216E-2</v>
      </c>
      <c r="J40" s="15"/>
      <c r="K40" s="16" t="str">
        <f t="shared" si="3"/>
        <v/>
      </c>
      <c r="L40" s="15"/>
      <c r="M40" s="16" t="str">
        <f t="shared" si="4"/>
        <v/>
      </c>
      <c r="N40" s="15"/>
      <c r="O40" s="16" t="str">
        <f t="shared" si="5"/>
        <v/>
      </c>
      <c r="P40" s="15"/>
      <c r="Q40" s="16" t="str">
        <f t="shared" si="6"/>
        <v/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23</v>
      </c>
      <c r="AC40" s="15">
        <v>23</v>
      </c>
      <c r="AD40" s="16">
        <f t="shared" si="12"/>
        <v>1</v>
      </c>
    </row>
    <row r="41" spans="1:30" x14ac:dyDescent="0.2">
      <c r="A41" s="14" t="s">
        <v>56</v>
      </c>
      <c r="B41" s="15">
        <v>31</v>
      </c>
      <c r="C41" s="16">
        <f t="shared" si="14"/>
        <v>0.5535714285714286</v>
      </c>
      <c r="D41" s="15">
        <v>16</v>
      </c>
      <c r="E41" s="16">
        <f t="shared" si="14"/>
        <v>0.2857142857142857</v>
      </c>
      <c r="F41" s="15">
        <v>6</v>
      </c>
      <c r="G41" s="16">
        <f t="shared" si="1"/>
        <v>0.10714285714285714</v>
      </c>
      <c r="H41" s="15">
        <v>1</v>
      </c>
      <c r="I41" s="16">
        <f t="shared" si="2"/>
        <v>1.7857142857142856E-2</v>
      </c>
      <c r="J41" s="15">
        <v>1</v>
      </c>
      <c r="K41" s="16">
        <f t="shared" si="3"/>
        <v>1.7857142857142856E-2</v>
      </c>
      <c r="L41" s="15"/>
      <c r="M41" s="16" t="str">
        <f t="shared" si="4"/>
        <v/>
      </c>
      <c r="N41" s="15"/>
      <c r="O41" s="16" t="str">
        <f t="shared" si="5"/>
        <v/>
      </c>
      <c r="P41" s="15">
        <v>1</v>
      </c>
      <c r="Q41" s="16">
        <f t="shared" si="6"/>
        <v>1.7857142857142856E-2</v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56</v>
      </c>
      <c r="AC41" s="15">
        <v>55</v>
      </c>
      <c r="AD41" s="16">
        <f t="shared" si="12"/>
        <v>0.9821428571428571</v>
      </c>
    </row>
    <row r="42" spans="1:30" x14ac:dyDescent="0.2">
      <c r="A42" s="14" t="s">
        <v>57</v>
      </c>
      <c r="B42" s="15">
        <v>53</v>
      </c>
      <c r="C42" s="16">
        <f t="shared" si="14"/>
        <v>0.85483870967741937</v>
      </c>
      <c r="D42" s="15">
        <v>3</v>
      </c>
      <c r="E42" s="16">
        <f t="shared" si="14"/>
        <v>4.8387096774193547E-2</v>
      </c>
      <c r="F42" s="15">
        <v>1</v>
      </c>
      <c r="G42" s="16">
        <f t="shared" si="1"/>
        <v>1.6129032258064516E-2</v>
      </c>
      <c r="H42" s="15">
        <v>1</v>
      </c>
      <c r="I42" s="16">
        <f t="shared" si="2"/>
        <v>1.6129032258064516E-2</v>
      </c>
      <c r="J42" s="15">
        <v>1</v>
      </c>
      <c r="K42" s="16">
        <f t="shared" si="3"/>
        <v>1.6129032258064516E-2</v>
      </c>
      <c r="L42" s="15"/>
      <c r="M42" s="16" t="str">
        <f t="shared" si="4"/>
        <v/>
      </c>
      <c r="N42" s="15">
        <v>2</v>
      </c>
      <c r="O42" s="16">
        <f t="shared" si="5"/>
        <v>3.2258064516129031E-2</v>
      </c>
      <c r="P42" s="15">
        <v>1</v>
      </c>
      <c r="Q42" s="16">
        <f t="shared" si="6"/>
        <v>1.6129032258064516E-2</v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62</v>
      </c>
      <c r="AC42" s="15">
        <v>61</v>
      </c>
      <c r="AD42" s="16">
        <f t="shared" si="12"/>
        <v>0.9838709677419355</v>
      </c>
    </row>
    <row r="43" spans="1:30" x14ac:dyDescent="0.2">
      <c r="A43" s="14" t="s">
        <v>58</v>
      </c>
      <c r="B43" s="15">
        <v>31</v>
      </c>
      <c r="C43" s="16">
        <f t="shared" si="14"/>
        <v>0.88571428571428568</v>
      </c>
      <c r="D43" s="15">
        <v>1</v>
      </c>
      <c r="E43" s="16">
        <f t="shared" si="14"/>
        <v>2.8571428571428571E-2</v>
      </c>
      <c r="F43" s="15"/>
      <c r="G43" s="16" t="str">
        <f t="shared" si="1"/>
        <v/>
      </c>
      <c r="H43" s="15">
        <v>1</v>
      </c>
      <c r="I43" s="16">
        <f t="shared" si="2"/>
        <v>2.8571428571428571E-2</v>
      </c>
      <c r="J43" s="15"/>
      <c r="K43" s="16" t="str">
        <f t="shared" si="3"/>
        <v/>
      </c>
      <c r="L43" s="15"/>
      <c r="M43" s="16" t="str">
        <f t="shared" si="4"/>
        <v/>
      </c>
      <c r="N43" s="15"/>
      <c r="O43" s="16" t="str">
        <f t="shared" si="5"/>
        <v/>
      </c>
      <c r="P43" s="15">
        <v>2</v>
      </c>
      <c r="Q43" s="16">
        <f t="shared" si="6"/>
        <v>5.7142857142857141E-2</v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35</v>
      </c>
      <c r="AC43" s="15">
        <v>33</v>
      </c>
      <c r="AD43" s="16">
        <f t="shared" si="12"/>
        <v>0.94285714285714284</v>
      </c>
    </row>
    <row r="44" spans="1:30" x14ac:dyDescent="0.2">
      <c r="A44" s="14" t="s">
        <v>59</v>
      </c>
      <c r="B44" s="15">
        <v>31</v>
      </c>
      <c r="C44" s="16">
        <f t="shared" si="14"/>
        <v>0.5</v>
      </c>
      <c r="D44" s="15">
        <v>9</v>
      </c>
      <c r="E44" s="16">
        <f t="shared" si="14"/>
        <v>0.14516129032258066</v>
      </c>
      <c r="F44" s="15">
        <v>2</v>
      </c>
      <c r="G44" s="16">
        <f t="shared" si="1"/>
        <v>3.2258064516129031E-2</v>
      </c>
      <c r="H44" s="15">
        <v>7</v>
      </c>
      <c r="I44" s="16">
        <f t="shared" si="2"/>
        <v>0.11290322580645161</v>
      </c>
      <c r="J44" s="15">
        <v>1</v>
      </c>
      <c r="K44" s="16">
        <f t="shared" si="3"/>
        <v>1.6129032258064516E-2</v>
      </c>
      <c r="L44" s="15">
        <v>2</v>
      </c>
      <c r="M44" s="16">
        <f t="shared" si="4"/>
        <v>3.2258064516129031E-2</v>
      </c>
      <c r="N44" s="15">
        <v>6</v>
      </c>
      <c r="O44" s="16">
        <f t="shared" si="5"/>
        <v>9.6774193548387094E-2</v>
      </c>
      <c r="P44" s="15">
        <v>4</v>
      </c>
      <c r="Q44" s="16">
        <f t="shared" si="6"/>
        <v>6.4516129032258063E-2</v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62</v>
      </c>
      <c r="AC44" s="15">
        <v>58</v>
      </c>
      <c r="AD44" s="16">
        <f t="shared" si="12"/>
        <v>0.93548387096774188</v>
      </c>
    </row>
    <row r="45" spans="1:30" x14ac:dyDescent="0.2">
      <c r="A45" s="14" t="s">
        <v>60</v>
      </c>
      <c r="B45" s="15">
        <v>32</v>
      </c>
      <c r="C45" s="16">
        <f t="shared" si="14"/>
        <v>0.88888888888888884</v>
      </c>
      <c r="D45" s="15">
        <v>1</v>
      </c>
      <c r="E45" s="16">
        <f t="shared" si="14"/>
        <v>2.7777777777777776E-2</v>
      </c>
      <c r="F45" s="15"/>
      <c r="G45" s="16" t="str">
        <f t="shared" si="1"/>
        <v/>
      </c>
      <c r="H45" s="15">
        <v>1</v>
      </c>
      <c r="I45" s="16">
        <f t="shared" si="2"/>
        <v>2.7777777777777776E-2</v>
      </c>
      <c r="J45" s="15"/>
      <c r="K45" s="16" t="str">
        <f t="shared" si="3"/>
        <v/>
      </c>
      <c r="L45" s="15">
        <v>1</v>
      </c>
      <c r="M45" s="16">
        <f t="shared" si="4"/>
        <v>2.7777777777777776E-2</v>
      </c>
      <c r="N45" s="15"/>
      <c r="O45" s="16" t="str">
        <f t="shared" si="5"/>
        <v/>
      </c>
      <c r="P45" s="15">
        <v>1</v>
      </c>
      <c r="Q45" s="16">
        <f t="shared" si="6"/>
        <v>2.7777777777777776E-2</v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36</v>
      </c>
      <c r="AC45" s="15">
        <v>35</v>
      </c>
      <c r="AD45" s="16">
        <f t="shared" si="12"/>
        <v>0.97222222222222221</v>
      </c>
    </row>
    <row r="46" spans="1:30" x14ac:dyDescent="0.2">
      <c r="A46" s="14" t="s">
        <v>61</v>
      </c>
      <c r="B46" s="15">
        <v>48</v>
      </c>
      <c r="C46" s="16">
        <f t="shared" si="14"/>
        <v>0.78688524590163933</v>
      </c>
      <c r="D46" s="15">
        <v>12</v>
      </c>
      <c r="E46" s="16">
        <f t="shared" si="14"/>
        <v>0.19672131147540983</v>
      </c>
      <c r="F46" s="15"/>
      <c r="G46" s="16" t="str">
        <f t="shared" si="1"/>
        <v/>
      </c>
      <c r="H46" s="15"/>
      <c r="I46" s="16" t="str">
        <f t="shared" si="2"/>
        <v/>
      </c>
      <c r="J46" s="15"/>
      <c r="K46" s="16" t="str">
        <f t="shared" si="3"/>
        <v/>
      </c>
      <c r="L46" s="15"/>
      <c r="M46" s="16" t="str">
        <f t="shared" si="4"/>
        <v/>
      </c>
      <c r="N46" s="15"/>
      <c r="O46" s="16" t="str">
        <f t="shared" si="5"/>
        <v/>
      </c>
      <c r="P46" s="15">
        <v>1</v>
      </c>
      <c r="Q46" s="16">
        <f t="shared" si="6"/>
        <v>1.6393442622950821E-2</v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61</v>
      </c>
      <c r="AC46" s="15">
        <v>60</v>
      </c>
      <c r="AD46" s="16">
        <f t="shared" si="12"/>
        <v>0.98360655737704916</v>
      </c>
    </row>
    <row r="47" spans="1:30" x14ac:dyDescent="0.2">
      <c r="A47" s="14" t="s">
        <v>62</v>
      </c>
      <c r="B47" s="15"/>
      <c r="C47" s="16" t="str">
        <f t="shared" si="14"/>
        <v/>
      </c>
      <c r="D47" s="15"/>
      <c r="E47" s="16" t="str">
        <f t="shared" si="14"/>
        <v/>
      </c>
      <c r="F47" s="15">
        <v>1</v>
      </c>
      <c r="G47" s="16">
        <f t="shared" si="1"/>
        <v>0.5</v>
      </c>
      <c r="H47" s="15"/>
      <c r="I47" s="16" t="str">
        <f t="shared" si="2"/>
        <v/>
      </c>
      <c r="J47" s="15"/>
      <c r="K47" s="16" t="str">
        <f t="shared" si="3"/>
        <v/>
      </c>
      <c r="L47" s="15"/>
      <c r="M47" s="16" t="str">
        <f t="shared" si="4"/>
        <v/>
      </c>
      <c r="N47" s="15">
        <v>1</v>
      </c>
      <c r="O47" s="16">
        <f t="shared" si="5"/>
        <v>0.5</v>
      </c>
      <c r="P47" s="15"/>
      <c r="Q47" s="16" t="str">
        <f t="shared" si="6"/>
        <v/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2</v>
      </c>
      <c r="AC47" s="15">
        <v>2</v>
      </c>
      <c r="AD47" s="16">
        <f t="shared" si="12"/>
        <v>1</v>
      </c>
    </row>
    <row r="48" spans="1:30" x14ac:dyDescent="0.2">
      <c r="A48" s="14" t="s">
        <v>63</v>
      </c>
      <c r="B48" s="15">
        <v>47</v>
      </c>
      <c r="C48" s="16">
        <f t="shared" si="14"/>
        <v>0.734375</v>
      </c>
      <c r="D48" s="15">
        <v>5</v>
      </c>
      <c r="E48" s="16">
        <f t="shared" si="14"/>
        <v>7.8125E-2</v>
      </c>
      <c r="F48" s="15">
        <v>3</v>
      </c>
      <c r="G48" s="16">
        <f t="shared" si="1"/>
        <v>4.6875E-2</v>
      </c>
      <c r="H48" s="15">
        <v>2</v>
      </c>
      <c r="I48" s="16">
        <f t="shared" si="2"/>
        <v>3.125E-2</v>
      </c>
      <c r="J48" s="15">
        <v>1</v>
      </c>
      <c r="K48" s="16">
        <f t="shared" si="3"/>
        <v>1.5625E-2</v>
      </c>
      <c r="L48" s="15">
        <v>1</v>
      </c>
      <c r="M48" s="16">
        <f t="shared" si="4"/>
        <v>1.5625E-2</v>
      </c>
      <c r="N48" s="15">
        <v>1</v>
      </c>
      <c r="O48" s="16">
        <f t="shared" si="5"/>
        <v>1.5625E-2</v>
      </c>
      <c r="P48" s="15">
        <v>4</v>
      </c>
      <c r="Q48" s="16">
        <f t="shared" si="6"/>
        <v>6.25E-2</v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64</v>
      </c>
      <c r="AC48" s="15">
        <v>60</v>
      </c>
      <c r="AD48" s="16">
        <f t="shared" si="12"/>
        <v>0.9375</v>
      </c>
    </row>
    <row r="49" spans="1:30" s="13" customFormat="1" x14ac:dyDescent="0.2">
      <c r="A49" s="11" t="s">
        <v>27</v>
      </c>
      <c r="B49" s="11"/>
      <c r="C49" s="12" t="str">
        <f t="shared" si="14"/>
        <v/>
      </c>
      <c r="D49" s="11"/>
      <c r="E49" s="12" t="str">
        <f t="shared" si="14"/>
        <v/>
      </c>
      <c r="F49" s="11"/>
      <c r="G49" s="12" t="str">
        <f t="shared" si="1"/>
        <v/>
      </c>
      <c r="H49" s="11"/>
      <c r="I49" s="12" t="str">
        <f t="shared" si="2"/>
        <v/>
      </c>
      <c r="J49" s="11"/>
      <c r="K49" s="12" t="str">
        <f t="shared" si="3"/>
        <v/>
      </c>
      <c r="L49" s="11"/>
      <c r="M49" s="12" t="str">
        <f t="shared" si="4"/>
        <v/>
      </c>
      <c r="N49" s="11"/>
      <c r="O49" s="12" t="str">
        <f t="shared" si="5"/>
        <v/>
      </c>
      <c r="P49" s="11"/>
      <c r="Q49" s="12" t="str">
        <f t="shared" si="6"/>
        <v/>
      </c>
      <c r="R49" s="11"/>
      <c r="S49" s="12" t="str">
        <f t="shared" si="7"/>
        <v/>
      </c>
      <c r="T49" s="11"/>
      <c r="U49" s="12" t="str">
        <f t="shared" si="8"/>
        <v/>
      </c>
      <c r="V49" s="11"/>
      <c r="W49" s="12" t="str">
        <f t="shared" si="9"/>
        <v/>
      </c>
      <c r="X49" s="11"/>
      <c r="Y49" s="12" t="str">
        <f t="shared" si="10"/>
        <v/>
      </c>
      <c r="Z49" s="11"/>
      <c r="AA49" s="12" t="str">
        <f t="shared" si="11"/>
        <v/>
      </c>
      <c r="AB49" s="11"/>
      <c r="AC49" s="11"/>
      <c r="AD49" s="12" t="str">
        <f t="shared" si="12"/>
        <v/>
      </c>
    </row>
    <row r="50" spans="1:30" x14ac:dyDescent="0.2">
      <c r="A50" s="14" t="s">
        <v>34</v>
      </c>
      <c r="B50" s="15"/>
      <c r="C50" s="16" t="str">
        <f t="shared" si="14"/>
        <v/>
      </c>
      <c r="D50" s="15">
        <v>1</v>
      </c>
      <c r="E50" s="16">
        <f t="shared" si="14"/>
        <v>1</v>
      </c>
      <c r="F50" s="15"/>
      <c r="G50" s="16" t="str">
        <f t="shared" si="1"/>
        <v/>
      </c>
      <c r="H50" s="15"/>
      <c r="I50" s="16" t="str">
        <f t="shared" si="2"/>
        <v/>
      </c>
      <c r="J50" s="15"/>
      <c r="K50" s="16" t="str">
        <f t="shared" si="3"/>
        <v/>
      </c>
      <c r="L50" s="15"/>
      <c r="M50" s="16" t="str">
        <f t="shared" si="4"/>
        <v/>
      </c>
      <c r="N50" s="15"/>
      <c r="O50" s="16" t="str">
        <f t="shared" si="5"/>
        <v/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1</v>
      </c>
      <c r="AC50" s="15">
        <v>1</v>
      </c>
      <c r="AD50" s="16">
        <f t="shared" si="12"/>
        <v>1</v>
      </c>
    </row>
    <row r="51" spans="1:30" x14ac:dyDescent="0.2">
      <c r="A51" s="14" t="s">
        <v>39</v>
      </c>
      <c r="B51" s="15">
        <v>17</v>
      </c>
      <c r="C51" s="16">
        <f t="shared" si="14"/>
        <v>0.31481481481481483</v>
      </c>
      <c r="D51" s="15">
        <v>14</v>
      </c>
      <c r="E51" s="16">
        <f t="shared" si="14"/>
        <v>0.25925925925925924</v>
      </c>
      <c r="F51" s="15">
        <v>15</v>
      </c>
      <c r="G51" s="16">
        <f t="shared" si="1"/>
        <v>0.27777777777777779</v>
      </c>
      <c r="H51" s="15">
        <v>6</v>
      </c>
      <c r="I51" s="16">
        <f t="shared" si="2"/>
        <v>0.1111111111111111</v>
      </c>
      <c r="J51" s="15">
        <v>1</v>
      </c>
      <c r="K51" s="16">
        <f t="shared" si="3"/>
        <v>1.8518518518518517E-2</v>
      </c>
      <c r="L51" s="15"/>
      <c r="M51" s="16" t="str">
        <f t="shared" si="4"/>
        <v/>
      </c>
      <c r="N51" s="15"/>
      <c r="O51" s="16" t="str">
        <f t="shared" si="5"/>
        <v/>
      </c>
      <c r="P51" s="15">
        <v>1</v>
      </c>
      <c r="Q51" s="16">
        <f t="shared" si="6"/>
        <v>1.8518518518518517E-2</v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54</v>
      </c>
      <c r="AC51" s="15">
        <v>53</v>
      </c>
      <c r="AD51" s="16">
        <f t="shared" si="12"/>
        <v>0.98148148148148151</v>
      </c>
    </row>
    <row r="52" spans="1:30" x14ac:dyDescent="0.2">
      <c r="A52" s="14" t="s">
        <v>40</v>
      </c>
      <c r="B52" s="15">
        <v>1</v>
      </c>
      <c r="C52" s="16">
        <f t="shared" si="14"/>
        <v>0.5</v>
      </c>
      <c r="D52" s="15"/>
      <c r="E52" s="16" t="str">
        <f t="shared" si="14"/>
        <v/>
      </c>
      <c r="F52" s="15"/>
      <c r="G52" s="16" t="str">
        <f t="shared" si="1"/>
        <v/>
      </c>
      <c r="H52" s="15"/>
      <c r="I52" s="16" t="str">
        <f t="shared" si="2"/>
        <v/>
      </c>
      <c r="J52" s="15"/>
      <c r="K52" s="16" t="str">
        <f t="shared" si="3"/>
        <v/>
      </c>
      <c r="L52" s="15"/>
      <c r="M52" s="16" t="str">
        <f t="shared" si="4"/>
        <v/>
      </c>
      <c r="N52" s="15"/>
      <c r="O52" s="16" t="str">
        <f t="shared" si="5"/>
        <v/>
      </c>
      <c r="P52" s="15">
        <v>1</v>
      </c>
      <c r="Q52" s="16">
        <f t="shared" si="6"/>
        <v>0.5</v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2</v>
      </c>
      <c r="AC52" s="15">
        <v>1</v>
      </c>
      <c r="AD52" s="16">
        <f t="shared" si="12"/>
        <v>0.5</v>
      </c>
    </row>
    <row r="53" spans="1:30" x14ac:dyDescent="0.2">
      <c r="A53" s="14" t="s">
        <v>43</v>
      </c>
      <c r="B53" s="15">
        <v>1</v>
      </c>
      <c r="C53" s="16">
        <f t="shared" ref="C53:E68" si="15">IF(B53&lt;&gt;"",B53/$AB53,"")</f>
        <v>1.8518518518518517E-2</v>
      </c>
      <c r="D53" s="15">
        <v>1</v>
      </c>
      <c r="E53" s="16">
        <f t="shared" si="15"/>
        <v>1.8518518518518517E-2</v>
      </c>
      <c r="F53" s="15">
        <v>3</v>
      </c>
      <c r="G53" s="16">
        <f t="shared" si="1"/>
        <v>5.5555555555555552E-2</v>
      </c>
      <c r="H53" s="15">
        <v>3</v>
      </c>
      <c r="I53" s="16">
        <f t="shared" si="2"/>
        <v>5.5555555555555552E-2</v>
      </c>
      <c r="J53" s="15">
        <v>4</v>
      </c>
      <c r="K53" s="16">
        <f t="shared" si="3"/>
        <v>7.407407407407407E-2</v>
      </c>
      <c r="L53" s="15">
        <v>8</v>
      </c>
      <c r="M53" s="16">
        <f t="shared" si="4"/>
        <v>0.14814814814814814</v>
      </c>
      <c r="N53" s="15">
        <v>12</v>
      </c>
      <c r="O53" s="16">
        <f t="shared" si="5"/>
        <v>0.22222222222222221</v>
      </c>
      <c r="P53" s="15">
        <v>20</v>
      </c>
      <c r="Q53" s="16">
        <f t="shared" si="6"/>
        <v>0.37037037037037035</v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>
        <v>2</v>
      </c>
      <c r="AA53" s="16">
        <f t="shared" si="11"/>
        <v>3.7037037037037035E-2</v>
      </c>
      <c r="AB53" s="15">
        <v>54</v>
      </c>
      <c r="AC53" s="15">
        <v>32</v>
      </c>
      <c r="AD53" s="16">
        <f t="shared" si="12"/>
        <v>0.59259259259259256</v>
      </c>
    </row>
    <row r="54" spans="1:30" x14ac:dyDescent="0.2">
      <c r="A54" s="14" t="s">
        <v>64</v>
      </c>
      <c r="B54" s="15">
        <v>26</v>
      </c>
      <c r="C54" s="16">
        <f t="shared" si="15"/>
        <v>0.4642857142857143</v>
      </c>
      <c r="D54" s="15">
        <v>5</v>
      </c>
      <c r="E54" s="16">
        <f t="shared" si="15"/>
        <v>8.9285714285714288E-2</v>
      </c>
      <c r="F54" s="15">
        <v>5</v>
      </c>
      <c r="G54" s="16">
        <f t="shared" si="1"/>
        <v>8.9285714285714288E-2</v>
      </c>
      <c r="H54" s="15">
        <v>2</v>
      </c>
      <c r="I54" s="16">
        <f t="shared" si="2"/>
        <v>3.5714285714285712E-2</v>
      </c>
      <c r="J54" s="15">
        <v>4</v>
      </c>
      <c r="K54" s="16">
        <f t="shared" si="3"/>
        <v>7.1428571428571425E-2</v>
      </c>
      <c r="L54" s="15">
        <v>3</v>
      </c>
      <c r="M54" s="16">
        <f t="shared" si="4"/>
        <v>5.3571428571428568E-2</v>
      </c>
      <c r="N54" s="15">
        <v>2</v>
      </c>
      <c r="O54" s="16">
        <f t="shared" si="5"/>
        <v>3.5714285714285712E-2</v>
      </c>
      <c r="P54" s="15">
        <v>9</v>
      </c>
      <c r="Q54" s="16">
        <f t="shared" si="6"/>
        <v>0.16071428571428573</v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56</v>
      </c>
      <c r="AC54" s="15">
        <v>47</v>
      </c>
      <c r="AD54" s="16">
        <f t="shared" si="12"/>
        <v>0.8392857142857143</v>
      </c>
    </row>
    <row r="55" spans="1:30" x14ac:dyDescent="0.2">
      <c r="A55" s="14" t="s">
        <v>65</v>
      </c>
      <c r="B55" s="15">
        <v>3</v>
      </c>
      <c r="C55" s="16">
        <f t="shared" si="15"/>
        <v>9.0909090909090912E-2</v>
      </c>
      <c r="D55" s="15">
        <v>9</v>
      </c>
      <c r="E55" s="16">
        <f t="shared" si="15"/>
        <v>0.27272727272727271</v>
      </c>
      <c r="F55" s="15">
        <v>12</v>
      </c>
      <c r="G55" s="16">
        <f t="shared" si="1"/>
        <v>0.36363636363636365</v>
      </c>
      <c r="H55" s="15">
        <v>5</v>
      </c>
      <c r="I55" s="16">
        <f t="shared" si="2"/>
        <v>0.15151515151515152</v>
      </c>
      <c r="J55" s="15">
        <v>4</v>
      </c>
      <c r="K55" s="16">
        <f t="shared" si="3"/>
        <v>0.12121212121212122</v>
      </c>
      <c r="L55" s="15"/>
      <c r="M55" s="16" t="str">
        <f t="shared" si="4"/>
        <v/>
      </c>
      <c r="N55" s="15"/>
      <c r="O55" s="16" t="str">
        <f t="shared" si="5"/>
        <v/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33</v>
      </c>
      <c r="AC55" s="15">
        <v>33</v>
      </c>
      <c r="AD55" s="16">
        <f t="shared" si="12"/>
        <v>1</v>
      </c>
    </row>
    <row r="56" spans="1:30" x14ac:dyDescent="0.2">
      <c r="A56" s="14" t="s">
        <v>66</v>
      </c>
      <c r="B56" s="15">
        <v>2</v>
      </c>
      <c r="C56" s="16">
        <f t="shared" si="15"/>
        <v>6.0606060606060608E-2</v>
      </c>
      <c r="D56" s="15">
        <v>4</v>
      </c>
      <c r="E56" s="16">
        <f t="shared" si="15"/>
        <v>0.12121212121212122</v>
      </c>
      <c r="F56" s="15">
        <v>9</v>
      </c>
      <c r="G56" s="16">
        <f t="shared" si="1"/>
        <v>0.27272727272727271</v>
      </c>
      <c r="H56" s="15">
        <v>11</v>
      </c>
      <c r="I56" s="16">
        <f t="shared" si="2"/>
        <v>0.33333333333333331</v>
      </c>
      <c r="J56" s="15">
        <v>6</v>
      </c>
      <c r="K56" s="16">
        <f t="shared" si="3"/>
        <v>0.18181818181818182</v>
      </c>
      <c r="L56" s="15">
        <v>1</v>
      </c>
      <c r="M56" s="16">
        <f t="shared" si="4"/>
        <v>3.0303030303030304E-2</v>
      </c>
      <c r="N56" s="15"/>
      <c r="O56" s="16" t="str">
        <f t="shared" si="5"/>
        <v/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33</v>
      </c>
      <c r="AC56" s="15">
        <v>33</v>
      </c>
      <c r="AD56" s="16">
        <f t="shared" si="12"/>
        <v>1</v>
      </c>
    </row>
    <row r="57" spans="1:30" x14ac:dyDescent="0.2">
      <c r="A57" s="14" t="s">
        <v>67</v>
      </c>
      <c r="B57" s="15">
        <v>25</v>
      </c>
      <c r="C57" s="16">
        <f t="shared" si="15"/>
        <v>0.73529411764705888</v>
      </c>
      <c r="D57" s="15">
        <v>6</v>
      </c>
      <c r="E57" s="16">
        <f t="shared" si="15"/>
        <v>0.17647058823529413</v>
      </c>
      <c r="F57" s="15">
        <v>1</v>
      </c>
      <c r="G57" s="16">
        <f t="shared" si="1"/>
        <v>2.9411764705882353E-2</v>
      </c>
      <c r="H57" s="15"/>
      <c r="I57" s="16" t="str">
        <f t="shared" si="2"/>
        <v/>
      </c>
      <c r="J57" s="15">
        <v>1</v>
      </c>
      <c r="K57" s="16">
        <f t="shared" si="3"/>
        <v>2.9411764705882353E-2</v>
      </c>
      <c r="L57" s="15">
        <v>1</v>
      </c>
      <c r="M57" s="16">
        <f t="shared" si="4"/>
        <v>2.9411764705882353E-2</v>
      </c>
      <c r="N57" s="15"/>
      <c r="O57" s="16" t="str">
        <f t="shared" si="5"/>
        <v/>
      </c>
      <c r="P57" s="15"/>
      <c r="Q57" s="16" t="str">
        <f t="shared" si="6"/>
        <v/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34</v>
      </c>
      <c r="AC57" s="15">
        <v>34</v>
      </c>
      <c r="AD57" s="16">
        <f t="shared" si="12"/>
        <v>1</v>
      </c>
    </row>
    <row r="58" spans="1:30" x14ac:dyDescent="0.2">
      <c r="A58" s="14" t="s">
        <v>68</v>
      </c>
      <c r="B58" s="15">
        <v>23</v>
      </c>
      <c r="C58" s="16">
        <f t="shared" si="15"/>
        <v>0.4107142857142857</v>
      </c>
      <c r="D58" s="15">
        <v>22</v>
      </c>
      <c r="E58" s="16">
        <f t="shared" si="15"/>
        <v>0.39285714285714285</v>
      </c>
      <c r="F58" s="15">
        <v>3</v>
      </c>
      <c r="G58" s="16">
        <f t="shared" si="1"/>
        <v>5.3571428571428568E-2</v>
      </c>
      <c r="H58" s="15">
        <v>5</v>
      </c>
      <c r="I58" s="16">
        <f t="shared" si="2"/>
        <v>8.9285714285714288E-2</v>
      </c>
      <c r="J58" s="15">
        <v>1</v>
      </c>
      <c r="K58" s="16">
        <f t="shared" si="3"/>
        <v>1.7857142857142856E-2</v>
      </c>
      <c r="L58" s="15">
        <v>2</v>
      </c>
      <c r="M58" s="16">
        <f t="shared" si="4"/>
        <v>3.5714285714285712E-2</v>
      </c>
      <c r="N58" s="15"/>
      <c r="O58" s="16" t="str">
        <f t="shared" si="5"/>
        <v/>
      </c>
      <c r="P58" s="15"/>
      <c r="Q58" s="16" t="str">
        <f t="shared" si="6"/>
        <v/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56</v>
      </c>
      <c r="AC58" s="15">
        <v>56</v>
      </c>
      <c r="AD58" s="16">
        <f t="shared" si="12"/>
        <v>1</v>
      </c>
    </row>
    <row r="59" spans="1:30" x14ac:dyDescent="0.2">
      <c r="A59" s="14" t="s">
        <v>69</v>
      </c>
      <c r="B59" s="15">
        <v>26</v>
      </c>
      <c r="C59" s="16">
        <f t="shared" si="15"/>
        <v>0.78787878787878785</v>
      </c>
      <c r="D59" s="15">
        <v>7</v>
      </c>
      <c r="E59" s="16">
        <f t="shared" si="15"/>
        <v>0.21212121212121213</v>
      </c>
      <c r="F59" s="15"/>
      <c r="G59" s="16" t="str">
        <f t="shared" si="1"/>
        <v/>
      </c>
      <c r="H59" s="15"/>
      <c r="I59" s="16" t="str">
        <f t="shared" si="2"/>
        <v/>
      </c>
      <c r="J59" s="15"/>
      <c r="K59" s="16" t="str">
        <f t="shared" si="3"/>
        <v/>
      </c>
      <c r="L59" s="15"/>
      <c r="M59" s="16" t="str">
        <f t="shared" si="4"/>
        <v/>
      </c>
      <c r="N59" s="15"/>
      <c r="O59" s="16" t="str">
        <f t="shared" si="5"/>
        <v/>
      </c>
      <c r="P59" s="15"/>
      <c r="Q59" s="16" t="str">
        <f t="shared" si="6"/>
        <v/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33</v>
      </c>
      <c r="AC59" s="15">
        <v>33</v>
      </c>
      <c r="AD59" s="16">
        <f t="shared" si="12"/>
        <v>1</v>
      </c>
    </row>
    <row r="60" spans="1:30" x14ac:dyDescent="0.2">
      <c r="A60" s="14" t="s">
        <v>70</v>
      </c>
      <c r="B60" s="15">
        <v>10</v>
      </c>
      <c r="C60" s="16">
        <f t="shared" si="15"/>
        <v>0.17857142857142858</v>
      </c>
      <c r="D60" s="15">
        <v>13</v>
      </c>
      <c r="E60" s="16">
        <f t="shared" si="15"/>
        <v>0.23214285714285715</v>
      </c>
      <c r="F60" s="15">
        <v>17</v>
      </c>
      <c r="G60" s="16">
        <f t="shared" si="1"/>
        <v>0.30357142857142855</v>
      </c>
      <c r="H60" s="15">
        <v>8</v>
      </c>
      <c r="I60" s="16">
        <f t="shared" si="2"/>
        <v>0.14285714285714285</v>
      </c>
      <c r="J60" s="15">
        <v>5</v>
      </c>
      <c r="K60" s="16">
        <f t="shared" si="3"/>
        <v>8.9285714285714288E-2</v>
      </c>
      <c r="L60" s="15">
        <v>3</v>
      </c>
      <c r="M60" s="16">
        <f t="shared" si="4"/>
        <v>5.3571428571428568E-2</v>
      </c>
      <c r="N60" s="15"/>
      <c r="O60" s="16" t="str">
        <f t="shared" si="5"/>
        <v/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56</v>
      </c>
      <c r="AC60" s="15">
        <v>56</v>
      </c>
      <c r="AD60" s="16">
        <f t="shared" si="12"/>
        <v>1</v>
      </c>
    </row>
    <row r="61" spans="1:30" x14ac:dyDescent="0.2">
      <c r="A61" s="14" t="s">
        <v>71</v>
      </c>
      <c r="B61" s="15">
        <v>15</v>
      </c>
      <c r="C61" s="16">
        <f t="shared" si="15"/>
        <v>0.26785714285714285</v>
      </c>
      <c r="D61" s="15">
        <v>11</v>
      </c>
      <c r="E61" s="16">
        <f t="shared" si="15"/>
        <v>0.19642857142857142</v>
      </c>
      <c r="F61" s="15">
        <v>22</v>
      </c>
      <c r="G61" s="16">
        <f t="shared" si="1"/>
        <v>0.39285714285714285</v>
      </c>
      <c r="H61" s="15">
        <v>8</v>
      </c>
      <c r="I61" s="16">
        <f t="shared" si="2"/>
        <v>0.14285714285714285</v>
      </c>
      <c r="J61" s="15"/>
      <c r="K61" s="16" t="str">
        <f t="shared" si="3"/>
        <v/>
      </c>
      <c r="L61" s="15"/>
      <c r="M61" s="16" t="str">
        <f t="shared" si="4"/>
        <v/>
      </c>
      <c r="N61" s="15"/>
      <c r="O61" s="16" t="str">
        <f t="shared" si="5"/>
        <v/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56</v>
      </c>
      <c r="AC61" s="15">
        <v>56</v>
      </c>
      <c r="AD61" s="16">
        <f t="shared" si="12"/>
        <v>1</v>
      </c>
    </row>
    <row r="62" spans="1:30" x14ac:dyDescent="0.2">
      <c r="A62" s="14" t="s">
        <v>72</v>
      </c>
      <c r="B62" s="15">
        <v>35</v>
      </c>
      <c r="C62" s="16">
        <f t="shared" si="15"/>
        <v>0.61403508771929827</v>
      </c>
      <c r="D62" s="15">
        <v>5</v>
      </c>
      <c r="E62" s="16">
        <f t="shared" si="15"/>
        <v>8.771929824561403E-2</v>
      </c>
      <c r="F62" s="15">
        <v>2</v>
      </c>
      <c r="G62" s="16">
        <f t="shared" si="1"/>
        <v>3.5087719298245612E-2</v>
      </c>
      <c r="H62" s="15">
        <v>3</v>
      </c>
      <c r="I62" s="16">
        <f t="shared" si="2"/>
        <v>5.2631578947368418E-2</v>
      </c>
      <c r="J62" s="15">
        <v>9</v>
      </c>
      <c r="K62" s="16">
        <f t="shared" si="3"/>
        <v>0.15789473684210525</v>
      </c>
      <c r="L62" s="15">
        <v>3</v>
      </c>
      <c r="M62" s="16">
        <f t="shared" si="4"/>
        <v>5.2631578947368418E-2</v>
      </c>
      <c r="N62" s="15"/>
      <c r="O62" s="16" t="str">
        <f t="shared" si="5"/>
        <v/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57</v>
      </c>
      <c r="AC62" s="15">
        <v>57</v>
      </c>
      <c r="AD62" s="16">
        <f t="shared" si="12"/>
        <v>1</v>
      </c>
    </row>
    <row r="63" spans="1:30" x14ac:dyDescent="0.2">
      <c r="A63" s="14" t="s">
        <v>73</v>
      </c>
      <c r="B63" s="15"/>
      <c r="C63" s="16" t="str">
        <f t="shared" si="15"/>
        <v/>
      </c>
      <c r="D63" s="15"/>
      <c r="E63" s="16" t="str">
        <f t="shared" si="15"/>
        <v/>
      </c>
      <c r="F63" s="15"/>
      <c r="G63" s="16" t="str">
        <f t="shared" si="1"/>
        <v/>
      </c>
      <c r="H63" s="15"/>
      <c r="I63" s="16" t="str">
        <f t="shared" si="2"/>
        <v/>
      </c>
      <c r="J63" s="15"/>
      <c r="K63" s="16" t="str">
        <f t="shared" si="3"/>
        <v/>
      </c>
      <c r="L63" s="15"/>
      <c r="M63" s="16" t="str">
        <f t="shared" si="4"/>
        <v/>
      </c>
      <c r="N63" s="15"/>
      <c r="O63" s="16" t="str">
        <f t="shared" si="5"/>
        <v/>
      </c>
      <c r="P63" s="15"/>
      <c r="Q63" s="16" t="str">
        <f t="shared" si="6"/>
        <v/>
      </c>
      <c r="R63" s="15">
        <v>79</v>
      </c>
      <c r="S63" s="16">
        <f t="shared" si="7"/>
        <v>1</v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79</v>
      </c>
      <c r="AC63" s="15">
        <v>79</v>
      </c>
      <c r="AD63" s="16">
        <f t="shared" si="12"/>
        <v>1</v>
      </c>
    </row>
    <row r="64" spans="1:30" x14ac:dyDescent="0.2">
      <c r="A64" s="14" t="s">
        <v>74</v>
      </c>
      <c r="B64" s="15">
        <v>16</v>
      </c>
      <c r="C64" s="16">
        <f t="shared" si="15"/>
        <v>0.2857142857142857</v>
      </c>
      <c r="D64" s="15">
        <v>9</v>
      </c>
      <c r="E64" s="16">
        <f t="shared" si="15"/>
        <v>0.16071428571428573</v>
      </c>
      <c r="F64" s="15">
        <v>3</v>
      </c>
      <c r="G64" s="16">
        <f t="shared" si="1"/>
        <v>5.3571428571428568E-2</v>
      </c>
      <c r="H64" s="15">
        <v>5</v>
      </c>
      <c r="I64" s="16">
        <f t="shared" si="2"/>
        <v>8.9285714285714288E-2</v>
      </c>
      <c r="J64" s="15">
        <v>11</v>
      </c>
      <c r="K64" s="16">
        <f t="shared" si="3"/>
        <v>0.19642857142857142</v>
      </c>
      <c r="L64" s="15">
        <v>7</v>
      </c>
      <c r="M64" s="16">
        <f t="shared" si="4"/>
        <v>0.125</v>
      </c>
      <c r="N64" s="15">
        <v>5</v>
      </c>
      <c r="O64" s="16">
        <f t="shared" si="5"/>
        <v>8.9285714285714288E-2</v>
      </c>
      <c r="P64" s="15"/>
      <c r="Q64" s="16" t="str">
        <f t="shared" si="6"/>
        <v/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56</v>
      </c>
      <c r="AC64" s="15">
        <v>56</v>
      </c>
      <c r="AD64" s="16">
        <f t="shared" si="12"/>
        <v>1</v>
      </c>
    </row>
    <row r="65" spans="1:30" x14ac:dyDescent="0.2">
      <c r="A65" s="14" t="s">
        <v>75</v>
      </c>
      <c r="B65" s="15">
        <v>32</v>
      </c>
      <c r="C65" s="16">
        <f t="shared" si="15"/>
        <v>0.5714285714285714</v>
      </c>
      <c r="D65" s="15">
        <v>16</v>
      </c>
      <c r="E65" s="16">
        <f t="shared" si="15"/>
        <v>0.2857142857142857</v>
      </c>
      <c r="F65" s="15">
        <v>4</v>
      </c>
      <c r="G65" s="16">
        <f t="shared" si="1"/>
        <v>7.1428571428571425E-2</v>
      </c>
      <c r="H65" s="15">
        <v>4</v>
      </c>
      <c r="I65" s="16">
        <f t="shared" si="2"/>
        <v>7.1428571428571425E-2</v>
      </c>
      <c r="J65" s="15"/>
      <c r="K65" s="16" t="str">
        <f t="shared" si="3"/>
        <v/>
      </c>
      <c r="L65" s="15"/>
      <c r="M65" s="16" t="str">
        <f t="shared" si="4"/>
        <v/>
      </c>
      <c r="N65" s="15"/>
      <c r="O65" s="16" t="str">
        <f t="shared" si="5"/>
        <v/>
      </c>
      <c r="P65" s="15"/>
      <c r="Q65" s="16" t="str">
        <f t="shared" si="6"/>
        <v/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/>
      <c r="AA65" s="16" t="str">
        <f t="shared" si="11"/>
        <v/>
      </c>
      <c r="AB65" s="15">
        <v>56</v>
      </c>
      <c r="AC65" s="15">
        <v>56</v>
      </c>
      <c r="AD65" s="16">
        <f t="shared" si="12"/>
        <v>1</v>
      </c>
    </row>
    <row r="66" spans="1:30" x14ac:dyDescent="0.2">
      <c r="A66" s="14" t="s">
        <v>76</v>
      </c>
      <c r="B66" s="15"/>
      <c r="C66" s="16" t="str">
        <f t="shared" si="15"/>
        <v/>
      </c>
      <c r="D66" s="15"/>
      <c r="E66" s="16" t="str">
        <f t="shared" si="15"/>
        <v/>
      </c>
      <c r="F66" s="15"/>
      <c r="G66" s="16" t="str">
        <f t="shared" si="1"/>
        <v/>
      </c>
      <c r="H66" s="15">
        <v>1</v>
      </c>
      <c r="I66" s="16">
        <f t="shared" si="2"/>
        <v>1</v>
      </c>
      <c r="J66" s="15"/>
      <c r="K66" s="16" t="str">
        <f t="shared" si="3"/>
        <v/>
      </c>
      <c r="L66" s="15"/>
      <c r="M66" s="16" t="str">
        <f t="shared" si="4"/>
        <v/>
      </c>
      <c r="N66" s="15"/>
      <c r="O66" s="16" t="str">
        <f t="shared" si="5"/>
        <v/>
      </c>
      <c r="P66" s="15"/>
      <c r="Q66" s="16" t="str">
        <f t="shared" si="6"/>
        <v/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1</v>
      </c>
      <c r="AC66" s="15">
        <v>1</v>
      </c>
      <c r="AD66" s="16">
        <f t="shared" si="12"/>
        <v>1</v>
      </c>
    </row>
    <row r="67" spans="1:30" x14ac:dyDescent="0.2">
      <c r="A67" s="14" t="s">
        <v>77</v>
      </c>
      <c r="B67" s="15">
        <v>23</v>
      </c>
      <c r="C67" s="16">
        <f t="shared" si="15"/>
        <v>0.41818181818181815</v>
      </c>
      <c r="D67" s="15">
        <v>17</v>
      </c>
      <c r="E67" s="16">
        <f t="shared" si="15"/>
        <v>0.30909090909090908</v>
      </c>
      <c r="F67" s="15">
        <v>5</v>
      </c>
      <c r="G67" s="16">
        <f t="shared" si="1"/>
        <v>9.0909090909090912E-2</v>
      </c>
      <c r="H67" s="15">
        <v>6</v>
      </c>
      <c r="I67" s="16">
        <f t="shared" si="2"/>
        <v>0.10909090909090909</v>
      </c>
      <c r="J67" s="15">
        <v>3</v>
      </c>
      <c r="K67" s="16">
        <f t="shared" si="3"/>
        <v>5.4545454545454543E-2</v>
      </c>
      <c r="L67" s="15"/>
      <c r="M67" s="16" t="str">
        <f t="shared" si="4"/>
        <v/>
      </c>
      <c r="N67" s="15"/>
      <c r="O67" s="16" t="str">
        <f t="shared" si="5"/>
        <v/>
      </c>
      <c r="P67" s="15">
        <v>1</v>
      </c>
      <c r="Q67" s="16">
        <f t="shared" si="6"/>
        <v>1.8181818181818181E-2</v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55</v>
      </c>
      <c r="AC67" s="15">
        <v>54</v>
      </c>
      <c r="AD67" s="16">
        <f t="shared" si="12"/>
        <v>0.98181818181818181</v>
      </c>
    </row>
    <row r="68" spans="1:30" x14ac:dyDescent="0.2">
      <c r="A68" s="14" t="s">
        <v>78</v>
      </c>
      <c r="B68" s="15"/>
      <c r="C68" s="16" t="str">
        <f t="shared" si="15"/>
        <v/>
      </c>
      <c r="D68" s="15">
        <v>1</v>
      </c>
      <c r="E68" s="16">
        <f t="shared" si="15"/>
        <v>1</v>
      </c>
      <c r="F68" s="15"/>
      <c r="G68" s="16" t="str">
        <f t="shared" si="1"/>
        <v/>
      </c>
      <c r="H68" s="15"/>
      <c r="I68" s="16" t="str">
        <f t="shared" si="2"/>
        <v/>
      </c>
      <c r="J68" s="15"/>
      <c r="K68" s="16" t="str">
        <f t="shared" si="3"/>
        <v/>
      </c>
      <c r="L68" s="15"/>
      <c r="M68" s="16" t="str">
        <f t="shared" si="4"/>
        <v/>
      </c>
      <c r="N68" s="15"/>
      <c r="O68" s="16" t="str">
        <f t="shared" si="5"/>
        <v/>
      </c>
      <c r="P68" s="15"/>
      <c r="Q68" s="16" t="str">
        <f t="shared" si="6"/>
        <v/>
      </c>
      <c r="R68" s="15"/>
      <c r="S68" s="16" t="str">
        <f t="shared" si="7"/>
        <v/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1</v>
      </c>
      <c r="AC68" s="15">
        <v>1</v>
      </c>
      <c r="AD68" s="16">
        <f t="shared" si="12"/>
        <v>1</v>
      </c>
    </row>
    <row r="69" spans="1:30" x14ac:dyDescent="0.2">
      <c r="A69" s="14" t="s">
        <v>79</v>
      </c>
      <c r="B69" s="15">
        <v>30</v>
      </c>
      <c r="C69" s="16">
        <f t="shared" ref="C69:E84" si="16">IF(B69&lt;&gt;"",B69/$AB69,"")</f>
        <v>0.88235294117647056</v>
      </c>
      <c r="D69" s="15">
        <v>4</v>
      </c>
      <c r="E69" s="16">
        <f t="shared" si="16"/>
        <v>0.11764705882352941</v>
      </c>
      <c r="F69" s="15"/>
      <c r="G69" s="16" t="str">
        <f t="shared" ref="G69:G132" si="17">IF(F69&lt;&gt;"",F69/$AB69,"")</f>
        <v/>
      </c>
      <c r="H69" s="15"/>
      <c r="I69" s="16" t="str">
        <f t="shared" ref="I69:I132" si="18">IF(H69&lt;&gt;"",H69/$AB69,"")</f>
        <v/>
      </c>
      <c r="J69" s="15"/>
      <c r="K69" s="16" t="str">
        <f t="shared" ref="K69:K132" si="19">IF(J69&lt;&gt;"",J69/$AB69,"")</f>
        <v/>
      </c>
      <c r="L69" s="15"/>
      <c r="M69" s="16" t="str">
        <f t="shared" ref="M69:M132" si="20">IF(L69&lt;&gt;"",L69/$AB69,"")</f>
        <v/>
      </c>
      <c r="N69" s="15"/>
      <c r="O69" s="16" t="str">
        <f t="shared" ref="O69:O132" si="21">IF(N69&lt;&gt;"",N69/$AB69,"")</f>
        <v/>
      </c>
      <c r="P69" s="15"/>
      <c r="Q69" s="16" t="str">
        <f t="shared" ref="Q69:Q132" si="22">IF(P69&lt;&gt;"",P69/$AB69,"")</f>
        <v/>
      </c>
      <c r="R69" s="15"/>
      <c r="S69" s="16" t="str">
        <f t="shared" ref="S69:S132" si="23">IF(R69&lt;&gt;"",R69/$AB69,"")</f>
        <v/>
      </c>
      <c r="T69" s="15"/>
      <c r="U69" s="16" t="str">
        <f t="shared" ref="U69:U132" si="24">IF(T69&lt;&gt;"",T69/$AB69,"")</f>
        <v/>
      </c>
      <c r="V69" s="15"/>
      <c r="W69" s="16" t="str">
        <f t="shared" ref="W69:W132" si="25">IF(V69&lt;&gt;"",V69/$AB69,"")</f>
        <v/>
      </c>
      <c r="X69" s="15"/>
      <c r="Y69" s="16" t="str">
        <f t="shared" ref="Y69:Y132" si="26">IF(X69&lt;&gt;"",X69/$AB69,"")</f>
        <v/>
      </c>
      <c r="Z69" s="15"/>
      <c r="AA69" s="16" t="str">
        <f t="shared" ref="AA69:AA132" si="27">IF(Z69&lt;&gt;"",Z69/$AB69,"")</f>
        <v/>
      </c>
      <c r="AB69" s="15">
        <v>34</v>
      </c>
      <c r="AC69" s="15">
        <v>34</v>
      </c>
      <c r="AD69" s="16">
        <f t="shared" ref="AD69:AD132" si="28">IF(AC69&lt;&gt;"",AC69/$AB69,"")</f>
        <v>1</v>
      </c>
    </row>
    <row r="70" spans="1:30" x14ac:dyDescent="0.2">
      <c r="A70" s="14" t="s">
        <v>80</v>
      </c>
      <c r="B70" s="15"/>
      <c r="C70" s="16" t="str">
        <f t="shared" si="16"/>
        <v/>
      </c>
      <c r="D70" s="15"/>
      <c r="E70" s="16" t="str">
        <f t="shared" si="16"/>
        <v/>
      </c>
      <c r="F70" s="15"/>
      <c r="G70" s="16" t="str">
        <f t="shared" si="17"/>
        <v/>
      </c>
      <c r="H70" s="15"/>
      <c r="I70" s="16" t="str">
        <f t="shared" si="18"/>
        <v/>
      </c>
      <c r="J70" s="15"/>
      <c r="K70" s="16" t="str">
        <f t="shared" si="19"/>
        <v/>
      </c>
      <c r="L70" s="15"/>
      <c r="M70" s="16" t="str">
        <f t="shared" si="20"/>
        <v/>
      </c>
      <c r="N70" s="15"/>
      <c r="O70" s="16" t="str">
        <f t="shared" si="21"/>
        <v/>
      </c>
      <c r="P70" s="15">
        <v>1</v>
      </c>
      <c r="Q70" s="16">
        <f t="shared" si="22"/>
        <v>1</v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1</v>
      </c>
      <c r="AC70" s="15"/>
      <c r="AD70" s="16" t="str">
        <f t="shared" si="28"/>
        <v/>
      </c>
    </row>
    <row r="71" spans="1:30" x14ac:dyDescent="0.2">
      <c r="A71" s="14" t="s">
        <v>58</v>
      </c>
      <c r="B71" s="15"/>
      <c r="C71" s="16" t="str">
        <f t="shared" si="16"/>
        <v/>
      </c>
      <c r="D71" s="15"/>
      <c r="E71" s="16" t="str">
        <f t="shared" si="16"/>
        <v/>
      </c>
      <c r="F71" s="15">
        <v>2</v>
      </c>
      <c r="G71" s="16">
        <f t="shared" si="17"/>
        <v>1</v>
      </c>
      <c r="H71" s="15"/>
      <c r="I71" s="16" t="str">
        <f t="shared" si="18"/>
        <v/>
      </c>
      <c r="J71" s="15"/>
      <c r="K71" s="16" t="str">
        <f t="shared" si="19"/>
        <v/>
      </c>
      <c r="L71" s="15"/>
      <c r="M71" s="16" t="str">
        <f t="shared" si="20"/>
        <v/>
      </c>
      <c r="N71" s="15"/>
      <c r="O71" s="16" t="str">
        <f t="shared" si="21"/>
        <v/>
      </c>
      <c r="P71" s="15"/>
      <c r="Q71" s="16" t="str">
        <f t="shared" si="22"/>
        <v/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2</v>
      </c>
      <c r="AC71" s="15">
        <v>2</v>
      </c>
      <c r="AD71" s="16">
        <f t="shared" si="28"/>
        <v>1</v>
      </c>
    </row>
    <row r="72" spans="1:30" x14ac:dyDescent="0.2">
      <c r="A72" s="14" t="s">
        <v>81</v>
      </c>
      <c r="B72" s="15">
        <v>22</v>
      </c>
      <c r="C72" s="16">
        <f t="shared" si="16"/>
        <v>0.40740740740740738</v>
      </c>
      <c r="D72" s="15">
        <v>9</v>
      </c>
      <c r="E72" s="16">
        <f t="shared" si="16"/>
        <v>0.16666666666666666</v>
      </c>
      <c r="F72" s="15">
        <v>9</v>
      </c>
      <c r="G72" s="16">
        <f t="shared" si="17"/>
        <v>0.16666666666666666</v>
      </c>
      <c r="H72" s="15">
        <v>6</v>
      </c>
      <c r="I72" s="16">
        <f t="shared" si="18"/>
        <v>0.1111111111111111</v>
      </c>
      <c r="J72" s="15">
        <v>5</v>
      </c>
      <c r="K72" s="16">
        <f t="shared" si="19"/>
        <v>9.2592592592592587E-2</v>
      </c>
      <c r="L72" s="15">
        <v>3</v>
      </c>
      <c r="M72" s="16">
        <f t="shared" si="20"/>
        <v>5.5555555555555552E-2</v>
      </c>
      <c r="N72" s="15"/>
      <c r="O72" s="16" t="str">
        <f t="shared" si="21"/>
        <v/>
      </c>
      <c r="P72" s="15"/>
      <c r="Q72" s="16" t="str">
        <f t="shared" si="22"/>
        <v/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54</v>
      </c>
      <c r="AC72" s="15">
        <v>54</v>
      </c>
      <c r="AD72" s="16">
        <f t="shared" si="28"/>
        <v>1</v>
      </c>
    </row>
    <row r="73" spans="1:30" x14ac:dyDescent="0.2">
      <c r="A73" s="14" t="s">
        <v>82</v>
      </c>
      <c r="B73" s="15">
        <v>32</v>
      </c>
      <c r="C73" s="16">
        <f t="shared" si="16"/>
        <v>0.94117647058823528</v>
      </c>
      <c r="D73" s="15">
        <v>2</v>
      </c>
      <c r="E73" s="16">
        <f t="shared" si="16"/>
        <v>5.8823529411764705E-2</v>
      </c>
      <c r="F73" s="15"/>
      <c r="G73" s="16" t="str">
        <f t="shared" si="17"/>
        <v/>
      </c>
      <c r="H73" s="15"/>
      <c r="I73" s="16" t="str">
        <f t="shared" si="18"/>
        <v/>
      </c>
      <c r="J73" s="15"/>
      <c r="K73" s="16" t="str">
        <f t="shared" si="19"/>
        <v/>
      </c>
      <c r="L73" s="15"/>
      <c r="M73" s="16" t="str">
        <f t="shared" si="20"/>
        <v/>
      </c>
      <c r="N73" s="15"/>
      <c r="O73" s="16" t="str">
        <f t="shared" si="21"/>
        <v/>
      </c>
      <c r="P73" s="15"/>
      <c r="Q73" s="16" t="str">
        <f t="shared" si="22"/>
        <v/>
      </c>
      <c r="R73" s="15"/>
      <c r="S73" s="16" t="str">
        <f t="shared" si="23"/>
        <v/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34</v>
      </c>
      <c r="AC73" s="15">
        <v>34</v>
      </c>
      <c r="AD73" s="16">
        <f t="shared" si="28"/>
        <v>1</v>
      </c>
    </row>
    <row r="74" spans="1:30" x14ac:dyDescent="0.2">
      <c r="A74" s="14" t="s">
        <v>83</v>
      </c>
      <c r="B74" s="15">
        <v>36</v>
      </c>
      <c r="C74" s="16">
        <f t="shared" si="16"/>
        <v>0.65454545454545454</v>
      </c>
      <c r="D74" s="15">
        <v>7</v>
      </c>
      <c r="E74" s="16">
        <f t="shared" si="16"/>
        <v>0.12727272727272726</v>
      </c>
      <c r="F74" s="15">
        <v>1</v>
      </c>
      <c r="G74" s="16">
        <f t="shared" si="17"/>
        <v>1.8181818181818181E-2</v>
      </c>
      <c r="H74" s="15">
        <v>1</v>
      </c>
      <c r="I74" s="16">
        <f t="shared" si="18"/>
        <v>1.8181818181818181E-2</v>
      </c>
      <c r="J74" s="15">
        <v>2</v>
      </c>
      <c r="K74" s="16">
        <f t="shared" si="19"/>
        <v>3.6363636363636362E-2</v>
      </c>
      <c r="L74" s="15">
        <v>1</v>
      </c>
      <c r="M74" s="16">
        <f t="shared" si="20"/>
        <v>1.8181818181818181E-2</v>
      </c>
      <c r="N74" s="15">
        <v>4</v>
      </c>
      <c r="O74" s="16">
        <f t="shared" si="21"/>
        <v>7.2727272727272724E-2</v>
      </c>
      <c r="P74" s="15">
        <v>3</v>
      </c>
      <c r="Q74" s="16">
        <f t="shared" si="22"/>
        <v>5.4545454545454543E-2</v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55</v>
      </c>
      <c r="AC74" s="15">
        <v>52</v>
      </c>
      <c r="AD74" s="16">
        <f t="shared" si="28"/>
        <v>0.94545454545454544</v>
      </c>
    </row>
    <row r="75" spans="1:30" x14ac:dyDescent="0.2">
      <c r="A75" s="14" t="s">
        <v>62</v>
      </c>
      <c r="B75" s="15">
        <v>15</v>
      </c>
      <c r="C75" s="16">
        <f t="shared" si="16"/>
        <v>0.27272727272727271</v>
      </c>
      <c r="D75" s="15">
        <v>5</v>
      </c>
      <c r="E75" s="16">
        <f t="shared" si="16"/>
        <v>9.0909090909090912E-2</v>
      </c>
      <c r="F75" s="15">
        <v>7</v>
      </c>
      <c r="G75" s="16">
        <f t="shared" si="17"/>
        <v>0.12727272727272726</v>
      </c>
      <c r="H75" s="15">
        <v>6</v>
      </c>
      <c r="I75" s="16">
        <f t="shared" si="18"/>
        <v>0.10909090909090909</v>
      </c>
      <c r="J75" s="15">
        <v>7</v>
      </c>
      <c r="K75" s="16">
        <f t="shared" si="19"/>
        <v>0.12727272727272726</v>
      </c>
      <c r="L75" s="15">
        <v>4</v>
      </c>
      <c r="M75" s="16">
        <f t="shared" si="20"/>
        <v>7.2727272727272724E-2</v>
      </c>
      <c r="N75" s="15">
        <v>7</v>
      </c>
      <c r="O75" s="16">
        <f t="shared" si="21"/>
        <v>0.12727272727272726</v>
      </c>
      <c r="P75" s="15">
        <v>4</v>
      </c>
      <c r="Q75" s="16">
        <f t="shared" si="22"/>
        <v>7.2727272727272724E-2</v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55</v>
      </c>
      <c r="AC75" s="15">
        <v>51</v>
      </c>
      <c r="AD75" s="16">
        <f t="shared" si="28"/>
        <v>0.92727272727272725</v>
      </c>
    </row>
    <row r="76" spans="1:30" x14ac:dyDescent="0.2">
      <c r="A76" s="14" t="s">
        <v>63</v>
      </c>
      <c r="B76" s="15"/>
      <c r="C76" s="16" t="str">
        <f t="shared" si="16"/>
        <v/>
      </c>
      <c r="D76" s="15"/>
      <c r="E76" s="16" t="str">
        <f t="shared" si="16"/>
        <v/>
      </c>
      <c r="F76" s="15"/>
      <c r="G76" s="16" t="str">
        <f t="shared" si="17"/>
        <v/>
      </c>
      <c r="H76" s="15">
        <v>1</v>
      </c>
      <c r="I76" s="16">
        <f t="shared" si="18"/>
        <v>1</v>
      </c>
      <c r="J76" s="15"/>
      <c r="K76" s="16" t="str">
        <f t="shared" si="19"/>
        <v/>
      </c>
      <c r="L76" s="15"/>
      <c r="M76" s="16" t="str">
        <f t="shared" si="20"/>
        <v/>
      </c>
      <c r="N76" s="15"/>
      <c r="O76" s="16" t="str">
        <f t="shared" si="21"/>
        <v/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1</v>
      </c>
      <c r="AC76" s="15">
        <v>1</v>
      </c>
      <c r="AD76" s="16">
        <f t="shared" si="28"/>
        <v>1</v>
      </c>
    </row>
    <row r="77" spans="1:30" s="13" customFormat="1" x14ac:dyDescent="0.2">
      <c r="A77" s="11" t="s">
        <v>84</v>
      </c>
      <c r="B77" s="11"/>
      <c r="C77" s="12" t="str">
        <f t="shared" si="16"/>
        <v/>
      </c>
      <c r="D77" s="11"/>
      <c r="E77" s="12" t="str">
        <f t="shared" si="16"/>
        <v/>
      </c>
      <c r="F77" s="11"/>
      <c r="G77" s="12" t="str">
        <f t="shared" si="17"/>
        <v/>
      </c>
      <c r="H77" s="11"/>
      <c r="I77" s="12" t="str">
        <f t="shared" si="18"/>
        <v/>
      </c>
      <c r="J77" s="11"/>
      <c r="K77" s="12" t="str">
        <f t="shared" si="19"/>
        <v/>
      </c>
      <c r="L77" s="11"/>
      <c r="M77" s="12" t="str">
        <f t="shared" si="20"/>
        <v/>
      </c>
      <c r="N77" s="11"/>
      <c r="O77" s="12" t="str">
        <f t="shared" si="21"/>
        <v/>
      </c>
      <c r="P77" s="11"/>
      <c r="Q77" s="12" t="str">
        <f t="shared" si="22"/>
        <v/>
      </c>
      <c r="R77" s="11"/>
      <c r="S77" s="12" t="str">
        <f t="shared" si="23"/>
        <v/>
      </c>
      <c r="T77" s="11"/>
      <c r="U77" s="12" t="str">
        <f t="shared" si="24"/>
        <v/>
      </c>
      <c r="V77" s="11"/>
      <c r="W77" s="12" t="str">
        <f t="shared" si="25"/>
        <v/>
      </c>
      <c r="X77" s="11"/>
      <c r="Y77" s="12" t="str">
        <f t="shared" si="26"/>
        <v/>
      </c>
      <c r="Z77" s="11"/>
      <c r="AA77" s="12" t="str">
        <f t="shared" si="27"/>
        <v/>
      </c>
      <c r="AB77" s="11"/>
      <c r="AC77" s="11"/>
      <c r="AD77" s="12" t="str">
        <f t="shared" si="28"/>
        <v/>
      </c>
    </row>
    <row r="78" spans="1:30" x14ac:dyDescent="0.2">
      <c r="A78" s="14" t="s">
        <v>43</v>
      </c>
      <c r="B78" s="15">
        <v>1</v>
      </c>
      <c r="C78" s="16">
        <f t="shared" si="16"/>
        <v>7.1428571428571425E-2</v>
      </c>
      <c r="D78" s="15">
        <v>7</v>
      </c>
      <c r="E78" s="16">
        <f t="shared" si="16"/>
        <v>0.5</v>
      </c>
      <c r="F78" s="15">
        <v>2</v>
      </c>
      <c r="G78" s="16">
        <f t="shared" si="17"/>
        <v>0.14285714285714285</v>
      </c>
      <c r="H78" s="15">
        <v>2</v>
      </c>
      <c r="I78" s="16">
        <f t="shared" si="18"/>
        <v>0.14285714285714285</v>
      </c>
      <c r="J78" s="15">
        <v>2</v>
      </c>
      <c r="K78" s="16">
        <f t="shared" si="19"/>
        <v>0.14285714285714285</v>
      </c>
      <c r="L78" s="15"/>
      <c r="M78" s="16" t="str">
        <f t="shared" si="20"/>
        <v/>
      </c>
      <c r="N78" s="15"/>
      <c r="O78" s="16" t="str">
        <f t="shared" si="21"/>
        <v/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14</v>
      </c>
      <c r="AC78" s="15">
        <v>14</v>
      </c>
      <c r="AD78" s="16">
        <f t="shared" si="28"/>
        <v>1</v>
      </c>
    </row>
    <row r="79" spans="1:30" s="10" customFormat="1" x14ac:dyDescent="0.2">
      <c r="A79" s="8" t="s">
        <v>85</v>
      </c>
      <c r="B79" s="8"/>
      <c r="C79" s="9" t="str">
        <f t="shared" si="16"/>
        <v/>
      </c>
      <c r="D79" s="8"/>
      <c r="E79" s="9" t="str">
        <f t="shared" si="16"/>
        <v/>
      </c>
      <c r="F79" s="8"/>
      <c r="G79" s="9" t="str">
        <f t="shared" si="17"/>
        <v/>
      </c>
      <c r="H79" s="8"/>
      <c r="I79" s="9" t="str">
        <f t="shared" si="18"/>
        <v/>
      </c>
      <c r="J79" s="8"/>
      <c r="K79" s="9" t="str">
        <f t="shared" si="19"/>
        <v/>
      </c>
      <c r="L79" s="8"/>
      <c r="M79" s="9" t="str">
        <f t="shared" si="20"/>
        <v/>
      </c>
      <c r="N79" s="8"/>
      <c r="O79" s="9" t="str">
        <f t="shared" si="21"/>
        <v/>
      </c>
      <c r="P79" s="8"/>
      <c r="Q79" s="9" t="str">
        <f t="shared" si="22"/>
        <v/>
      </c>
      <c r="R79" s="8"/>
      <c r="S79" s="9" t="str">
        <f t="shared" si="23"/>
        <v/>
      </c>
      <c r="T79" s="8"/>
      <c r="U79" s="9" t="str">
        <f t="shared" si="24"/>
        <v/>
      </c>
      <c r="V79" s="8"/>
      <c r="W79" s="9" t="str">
        <f t="shared" si="25"/>
        <v/>
      </c>
      <c r="X79" s="8"/>
      <c r="Y79" s="9" t="str">
        <f t="shared" si="26"/>
        <v/>
      </c>
      <c r="Z79" s="8"/>
      <c r="AA79" s="9" t="str">
        <f t="shared" si="27"/>
        <v/>
      </c>
      <c r="AB79" s="8"/>
      <c r="AC79" s="8"/>
      <c r="AD79" s="9" t="str">
        <f t="shared" si="28"/>
        <v/>
      </c>
    </row>
    <row r="80" spans="1:30" s="13" customFormat="1" x14ac:dyDescent="0.2">
      <c r="A80" s="11" t="s">
        <v>23</v>
      </c>
      <c r="B80" s="11"/>
      <c r="C80" s="12" t="str">
        <f t="shared" si="16"/>
        <v/>
      </c>
      <c r="D80" s="11"/>
      <c r="E80" s="12" t="str">
        <f t="shared" si="16"/>
        <v/>
      </c>
      <c r="F80" s="11"/>
      <c r="G80" s="12" t="str">
        <f t="shared" si="17"/>
        <v/>
      </c>
      <c r="H80" s="11"/>
      <c r="I80" s="12" t="str">
        <f t="shared" si="18"/>
        <v/>
      </c>
      <c r="J80" s="11"/>
      <c r="K80" s="12" t="str">
        <f t="shared" si="19"/>
        <v/>
      </c>
      <c r="L80" s="11"/>
      <c r="M80" s="12" t="str">
        <f t="shared" si="20"/>
        <v/>
      </c>
      <c r="N80" s="11"/>
      <c r="O80" s="12" t="str">
        <f t="shared" si="21"/>
        <v/>
      </c>
      <c r="P80" s="11"/>
      <c r="Q80" s="12" t="str">
        <f t="shared" si="22"/>
        <v/>
      </c>
      <c r="R80" s="11"/>
      <c r="S80" s="12" t="str">
        <f t="shared" si="23"/>
        <v/>
      </c>
      <c r="T80" s="11"/>
      <c r="U80" s="12" t="str">
        <f t="shared" si="24"/>
        <v/>
      </c>
      <c r="V80" s="11"/>
      <c r="W80" s="12" t="str">
        <f t="shared" si="25"/>
        <v/>
      </c>
      <c r="X80" s="11"/>
      <c r="Y80" s="12" t="str">
        <f t="shared" si="26"/>
        <v/>
      </c>
      <c r="Z80" s="11"/>
      <c r="AA80" s="12" t="str">
        <f t="shared" si="27"/>
        <v/>
      </c>
      <c r="AB80" s="11"/>
      <c r="AC80" s="11"/>
      <c r="AD80" s="12" t="str">
        <f t="shared" si="28"/>
        <v/>
      </c>
    </row>
    <row r="81" spans="1:30" x14ac:dyDescent="0.2">
      <c r="A81" s="14" t="s">
        <v>34</v>
      </c>
      <c r="B81" s="15">
        <v>95</v>
      </c>
      <c r="C81" s="16">
        <f t="shared" si="16"/>
        <v>0.22836538461538461</v>
      </c>
      <c r="D81" s="15">
        <v>73</v>
      </c>
      <c r="E81" s="16">
        <f t="shared" si="16"/>
        <v>0.17548076923076922</v>
      </c>
      <c r="F81" s="15">
        <v>83</v>
      </c>
      <c r="G81" s="16">
        <f t="shared" si="17"/>
        <v>0.19951923076923078</v>
      </c>
      <c r="H81" s="15">
        <v>68</v>
      </c>
      <c r="I81" s="16">
        <f t="shared" si="18"/>
        <v>0.16346153846153846</v>
      </c>
      <c r="J81" s="15">
        <v>50</v>
      </c>
      <c r="K81" s="16">
        <f t="shared" si="19"/>
        <v>0.1201923076923077</v>
      </c>
      <c r="L81" s="15">
        <v>19</v>
      </c>
      <c r="M81" s="16">
        <f t="shared" si="20"/>
        <v>4.567307692307692E-2</v>
      </c>
      <c r="N81" s="15">
        <v>15</v>
      </c>
      <c r="O81" s="16">
        <f t="shared" si="21"/>
        <v>3.6057692307692304E-2</v>
      </c>
      <c r="P81" s="15">
        <v>12</v>
      </c>
      <c r="Q81" s="16">
        <f t="shared" si="22"/>
        <v>2.8846153846153848E-2</v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>
        <v>1</v>
      </c>
      <c r="AA81" s="16">
        <f t="shared" si="27"/>
        <v>2.403846153846154E-3</v>
      </c>
      <c r="AB81" s="15">
        <v>416</v>
      </c>
      <c r="AC81" s="15">
        <v>403</v>
      </c>
      <c r="AD81" s="16">
        <f t="shared" si="28"/>
        <v>0.96875</v>
      </c>
    </row>
    <row r="82" spans="1:30" x14ac:dyDescent="0.2">
      <c r="A82" s="14" t="s">
        <v>35</v>
      </c>
      <c r="B82" s="15">
        <v>147</v>
      </c>
      <c r="C82" s="16">
        <f t="shared" si="16"/>
        <v>0.83050847457627119</v>
      </c>
      <c r="D82" s="15">
        <v>16</v>
      </c>
      <c r="E82" s="16">
        <f t="shared" si="16"/>
        <v>9.03954802259887E-2</v>
      </c>
      <c r="F82" s="15">
        <v>7</v>
      </c>
      <c r="G82" s="16">
        <f t="shared" si="17"/>
        <v>3.954802259887006E-2</v>
      </c>
      <c r="H82" s="15">
        <v>2</v>
      </c>
      <c r="I82" s="16">
        <f t="shared" si="18"/>
        <v>1.1299435028248588E-2</v>
      </c>
      <c r="J82" s="15">
        <v>1</v>
      </c>
      <c r="K82" s="16">
        <f t="shared" si="19"/>
        <v>5.6497175141242938E-3</v>
      </c>
      <c r="L82" s="15"/>
      <c r="M82" s="16" t="str">
        <f t="shared" si="20"/>
        <v/>
      </c>
      <c r="N82" s="15">
        <v>4</v>
      </c>
      <c r="O82" s="16">
        <f t="shared" si="21"/>
        <v>2.2598870056497175E-2</v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177</v>
      </c>
      <c r="AC82" s="15">
        <v>177</v>
      </c>
      <c r="AD82" s="16">
        <f t="shared" si="28"/>
        <v>1</v>
      </c>
    </row>
    <row r="83" spans="1:30" x14ac:dyDescent="0.2">
      <c r="A83" s="14" t="s">
        <v>36</v>
      </c>
      <c r="B83" s="15"/>
      <c r="C83" s="16" t="str">
        <f t="shared" si="16"/>
        <v/>
      </c>
      <c r="D83" s="15">
        <v>2</v>
      </c>
      <c r="E83" s="16">
        <f t="shared" si="16"/>
        <v>0.4</v>
      </c>
      <c r="F83" s="15"/>
      <c r="G83" s="16" t="str">
        <f t="shared" si="17"/>
        <v/>
      </c>
      <c r="H83" s="15">
        <v>1</v>
      </c>
      <c r="I83" s="16">
        <f t="shared" si="18"/>
        <v>0.2</v>
      </c>
      <c r="J83" s="15">
        <v>2</v>
      </c>
      <c r="K83" s="16">
        <f t="shared" si="19"/>
        <v>0.4</v>
      </c>
      <c r="L83" s="15"/>
      <c r="M83" s="16" t="str">
        <f t="shared" si="20"/>
        <v/>
      </c>
      <c r="N83" s="15"/>
      <c r="O83" s="16" t="str">
        <f t="shared" si="21"/>
        <v/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5</v>
      </c>
      <c r="AC83" s="15">
        <v>5</v>
      </c>
      <c r="AD83" s="16">
        <f t="shared" si="28"/>
        <v>1</v>
      </c>
    </row>
    <row r="84" spans="1:30" x14ac:dyDescent="0.2">
      <c r="A84" s="14" t="s">
        <v>38</v>
      </c>
      <c r="B84" s="15">
        <v>24</v>
      </c>
      <c r="C84" s="16">
        <f t="shared" si="16"/>
        <v>0.2696629213483146</v>
      </c>
      <c r="D84" s="15">
        <v>16</v>
      </c>
      <c r="E84" s="16">
        <f t="shared" si="16"/>
        <v>0.1797752808988764</v>
      </c>
      <c r="F84" s="15">
        <v>24</v>
      </c>
      <c r="G84" s="16">
        <f t="shared" si="17"/>
        <v>0.2696629213483146</v>
      </c>
      <c r="H84" s="15">
        <v>9</v>
      </c>
      <c r="I84" s="16">
        <f t="shared" si="18"/>
        <v>0.10112359550561797</v>
      </c>
      <c r="J84" s="15">
        <v>6</v>
      </c>
      <c r="K84" s="16">
        <f t="shared" si="19"/>
        <v>6.741573033707865E-2</v>
      </c>
      <c r="L84" s="15">
        <v>8</v>
      </c>
      <c r="M84" s="16">
        <f t="shared" si="20"/>
        <v>8.98876404494382E-2</v>
      </c>
      <c r="N84" s="15">
        <v>2</v>
      </c>
      <c r="O84" s="16">
        <f t="shared" si="21"/>
        <v>2.247191011235955E-2</v>
      </c>
      <c r="P84" s="15"/>
      <c r="Q84" s="16" t="str">
        <f t="shared" si="22"/>
        <v/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89</v>
      </c>
      <c r="AC84" s="15">
        <v>89</v>
      </c>
      <c r="AD84" s="16">
        <f t="shared" si="28"/>
        <v>1</v>
      </c>
    </row>
    <row r="85" spans="1:30" x14ac:dyDescent="0.2">
      <c r="A85" s="14" t="s">
        <v>39</v>
      </c>
      <c r="B85" s="15">
        <v>37</v>
      </c>
      <c r="C85" s="16">
        <f t="shared" ref="C85:E100" si="29">IF(B85&lt;&gt;"",B85/$AB85,"")</f>
        <v>0.15879828326180256</v>
      </c>
      <c r="D85" s="15">
        <v>62</v>
      </c>
      <c r="E85" s="16">
        <f t="shared" si="29"/>
        <v>0.26609442060085836</v>
      </c>
      <c r="F85" s="15">
        <v>62</v>
      </c>
      <c r="G85" s="16">
        <f t="shared" si="17"/>
        <v>0.26609442060085836</v>
      </c>
      <c r="H85" s="15">
        <v>44</v>
      </c>
      <c r="I85" s="16">
        <f t="shared" si="18"/>
        <v>0.18884120171673821</v>
      </c>
      <c r="J85" s="15">
        <v>17</v>
      </c>
      <c r="K85" s="16">
        <f t="shared" si="19"/>
        <v>7.2961373390557943E-2</v>
      </c>
      <c r="L85" s="15">
        <v>7</v>
      </c>
      <c r="M85" s="16">
        <f t="shared" si="20"/>
        <v>3.0042918454935622E-2</v>
      </c>
      <c r="N85" s="15">
        <v>2</v>
      </c>
      <c r="O85" s="16">
        <f t="shared" si="21"/>
        <v>8.5836909871244635E-3</v>
      </c>
      <c r="P85" s="15">
        <v>2</v>
      </c>
      <c r="Q85" s="16">
        <f t="shared" si="22"/>
        <v>8.5836909871244635E-3</v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233</v>
      </c>
      <c r="AC85" s="15">
        <v>231</v>
      </c>
      <c r="AD85" s="16">
        <f t="shared" si="28"/>
        <v>0.99141630901287559</v>
      </c>
    </row>
    <row r="86" spans="1:30" x14ac:dyDescent="0.2">
      <c r="A86" s="14" t="s">
        <v>40</v>
      </c>
      <c r="B86" s="15">
        <v>93</v>
      </c>
      <c r="C86" s="16">
        <f t="shared" si="29"/>
        <v>0.40969162995594716</v>
      </c>
      <c r="D86" s="15">
        <v>62</v>
      </c>
      <c r="E86" s="16">
        <f t="shared" si="29"/>
        <v>0.27312775330396477</v>
      </c>
      <c r="F86" s="15">
        <v>30</v>
      </c>
      <c r="G86" s="16">
        <f t="shared" si="17"/>
        <v>0.13215859030837004</v>
      </c>
      <c r="H86" s="15">
        <v>13</v>
      </c>
      <c r="I86" s="16">
        <f t="shared" si="18"/>
        <v>5.7268722466960353E-2</v>
      </c>
      <c r="J86" s="15">
        <v>9</v>
      </c>
      <c r="K86" s="16">
        <f t="shared" si="19"/>
        <v>3.9647577092511016E-2</v>
      </c>
      <c r="L86" s="15">
        <v>8</v>
      </c>
      <c r="M86" s="16">
        <f t="shared" si="20"/>
        <v>3.5242290748898682E-2</v>
      </c>
      <c r="N86" s="15">
        <v>9</v>
      </c>
      <c r="O86" s="16">
        <f t="shared" si="21"/>
        <v>3.9647577092511016E-2</v>
      </c>
      <c r="P86" s="15">
        <v>3</v>
      </c>
      <c r="Q86" s="16">
        <f t="shared" si="22"/>
        <v>1.3215859030837005E-2</v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227</v>
      </c>
      <c r="AC86" s="15">
        <v>224</v>
      </c>
      <c r="AD86" s="16">
        <f t="shared" si="28"/>
        <v>0.986784140969163</v>
      </c>
    </row>
    <row r="87" spans="1:30" x14ac:dyDescent="0.2">
      <c r="A87" s="14" t="s">
        <v>41</v>
      </c>
      <c r="B87" s="15">
        <v>16</v>
      </c>
      <c r="C87" s="16">
        <f t="shared" si="29"/>
        <v>0.21052631578947367</v>
      </c>
      <c r="D87" s="15">
        <v>37</v>
      </c>
      <c r="E87" s="16">
        <f t="shared" si="29"/>
        <v>0.48684210526315791</v>
      </c>
      <c r="F87" s="15">
        <v>16</v>
      </c>
      <c r="G87" s="16">
        <f t="shared" si="17"/>
        <v>0.21052631578947367</v>
      </c>
      <c r="H87" s="15">
        <v>5</v>
      </c>
      <c r="I87" s="16">
        <f t="shared" si="18"/>
        <v>6.5789473684210523E-2</v>
      </c>
      <c r="J87" s="15">
        <v>2</v>
      </c>
      <c r="K87" s="16">
        <f t="shared" si="19"/>
        <v>2.6315789473684209E-2</v>
      </c>
      <c r="L87" s="15"/>
      <c r="M87" s="16" t="str">
        <f t="shared" si="20"/>
        <v/>
      </c>
      <c r="N87" s="15"/>
      <c r="O87" s="16" t="str">
        <f t="shared" si="21"/>
        <v/>
      </c>
      <c r="P87" s="15"/>
      <c r="Q87" s="16" t="str">
        <f t="shared" si="22"/>
        <v/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76</v>
      </c>
      <c r="AC87" s="15">
        <v>76</v>
      </c>
      <c r="AD87" s="16">
        <f t="shared" si="28"/>
        <v>1</v>
      </c>
    </row>
    <row r="88" spans="1:30" x14ac:dyDescent="0.2">
      <c r="A88" s="14" t="s">
        <v>86</v>
      </c>
      <c r="B88" s="15">
        <v>32</v>
      </c>
      <c r="C88" s="16">
        <f t="shared" si="29"/>
        <v>0.12260536398467432</v>
      </c>
      <c r="D88" s="15">
        <v>54</v>
      </c>
      <c r="E88" s="16">
        <f t="shared" si="29"/>
        <v>0.20689655172413793</v>
      </c>
      <c r="F88" s="15">
        <v>88</v>
      </c>
      <c r="G88" s="16">
        <f t="shared" si="17"/>
        <v>0.33716475095785442</v>
      </c>
      <c r="H88" s="15">
        <v>49</v>
      </c>
      <c r="I88" s="16">
        <f t="shared" si="18"/>
        <v>0.18773946360153257</v>
      </c>
      <c r="J88" s="15">
        <v>27</v>
      </c>
      <c r="K88" s="16">
        <f t="shared" si="19"/>
        <v>0.10344827586206896</v>
      </c>
      <c r="L88" s="15">
        <v>5</v>
      </c>
      <c r="M88" s="16">
        <f t="shared" si="20"/>
        <v>1.9157088122605363E-2</v>
      </c>
      <c r="N88" s="15">
        <v>2</v>
      </c>
      <c r="O88" s="16">
        <f t="shared" si="21"/>
        <v>7.6628352490421452E-3</v>
      </c>
      <c r="P88" s="15">
        <v>1</v>
      </c>
      <c r="Q88" s="16">
        <f t="shared" si="22"/>
        <v>3.8314176245210726E-3</v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>
        <v>3</v>
      </c>
      <c r="AA88" s="16">
        <f t="shared" si="27"/>
        <v>1.1494252873563218E-2</v>
      </c>
      <c r="AB88" s="15">
        <v>261</v>
      </c>
      <c r="AC88" s="15">
        <v>257</v>
      </c>
      <c r="AD88" s="16">
        <f t="shared" si="28"/>
        <v>0.98467432950191569</v>
      </c>
    </row>
    <row r="89" spans="1:30" x14ac:dyDescent="0.2">
      <c r="A89" s="14" t="s">
        <v>87</v>
      </c>
      <c r="B89" s="15">
        <v>35</v>
      </c>
      <c r="C89" s="16">
        <f t="shared" si="29"/>
        <v>0.33980582524271846</v>
      </c>
      <c r="D89" s="15">
        <v>38</v>
      </c>
      <c r="E89" s="16">
        <f t="shared" si="29"/>
        <v>0.36893203883495146</v>
      </c>
      <c r="F89" s="15">
        <v>26</v>
      </c>
      <c r="G89" s="16">
        <f t="shared" si="17"/>
        <v>0.25242718446601942</v>
      </c>
      <c r="H89" s="15">
        <v>4</v>
      </c>
      <c r="I89" s="16">
        <f t="shared" si="18"/>
        <v>3.8834951456310676E-2</v>
      </c>
      <c r="J89" s="15"/>
      <c r="K89" s="16" t="str">
        <f t="shared" si="19"/>
        <v/>
      </c>
      <c r="L89" s="15"/>
      <c r="M89" s="16" t="str">
        <f t="shared" si="20"/>
        <v/>
      </c>
      <c r="N89" s="15"/>
      <c r="O89" s="16" t="str">
        <f t="shared" si="21"/>
        <v/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103</v>
      </c>
      <c r="AC89" s="15">
        <v>103</v>
      </c>
      <c r="AD89" s="16">
        <f t="shared" si="28"/>
        <v>1</v>
      </c>
    </row>
    <row r="90" spans="1:30" x14ac:dyDescent="0.2">
      <c r="A90" s="14" t="s">
        <v>88</v>
      </c>
      <c r="B90" s="15">
        <v>102</v>
      </c>
      <c r="C90" s="16">
        <f t="shared" si="29"/>
        <v>0.46363636363636362</v>
      </c>
      <c r="D90" s="15">
        <v>68</v>
      </c>
      <c r="E90" s="16">
        <f t="shared" si="29"/>
        <v>0.30909090909090908</v>
      </c>
      <c r="F90" s="15">
        <v>42</v>
      </c>
      <c r="G90" s="16">
        <f t="shared" si="17"/>
        <v>0.19090909090909092</v>
      </c>
      <c r="H90" s="15">
        <v>4</v>
      </c>
      <c r="I90" s="16">
        <f t="shared" si="18"/>
        <v>1.8181818181818181E-2</v>
      </c>
      <c r="J90" s="15"/>
      <c r="K90" s="16" t="str">
        <f t="shared" si="19"/>
        <v/>
      </c>
      <c r="L90" s="15"/>
      <c r="M90" s="16" t="str">
        <f t="shared" si="20"/>
        <v/>
      </c>
      <c r="N90" s="15">
        <v>1</v>
      </c>
      <c r="O90" s="16">
        <f t="shared" si="21"/>
        <v>4.5454545454545452E-3</v>
      </c>
      <c r="P90" s="15">
        <v>3</v>
      </c>
      <c r="Q90" s="16">
        <f t="shared" si="22"/>
        <v>1.3636363636363636E-2</v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220</v>
      </c>
      <c r="AC90" s="15">
        <v>217</v>
      </c>
      <c r="AD90" s="16">
        <f t="shared" si="28"/>
        <v>0.98636363636363633</v>
      </c>
    </row>
    <row r="91" spans="1:30" x14ac:dyDescent="0.2">
      <c r="A91" s="14" t="s">
        <v>89</v>
      </c>
      <c r="B91" s="15">
        <v>59</v>
      </c>
      <c r="C91" s="16">
        <f t="shared" si="29"/>
        <v>0.25321888412017168</v>
      </c>
      <c r="D91" s="15">
        <v>79</v>
      </c>
      <c r="E91" s="16">
        <f t="shared" si="29"/>
        <v>0.33905579399141633</v>
      </c>
      <c r="F91" s="15">
        <v>72</v>
      </c>
      <c r="G91" s="16">
        <f t="shared" si="17"/>
        <v>0.30901287553648071</v>
      </c>
      <c r="H91" s="15">
        <v>22</v>
      </c>
      <c r="I91" s="16">
        <f t="shared" si="18"/>
        <v>9.4420600858369105E-2</v>
      </c>
      <c r="J91" s="15"/>
      <c r="K91" s="16" t="str">
        <f t="shared" si="19"/>
        <v/>
      </c>
      <c r="L91" s="15">
        <v>1</v>
      </c>
      <c r="M91" s="16">
        <f t="shared" si="20"/>
        <v>4.2918454935622317E-3</v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233</v>
      </c>
      <c r="AC91" s="15">
        <v>233</v>
      </c>
      <c r="AD91" s="16">
        <f t="shared" si="28"/>
        <v>1</v>
      </c>
    </row>
    <row r="92" spans="1:30" x14ac:dyDescent="0.2">
      <c r="A92" s="14" t="s">
        <v>90</v>
      </c>
      <c r="B92" s="15">
        <v>105</v>
      </c>
      <c r="C92" s="16">
        <f t="shared" si="29"/>
        <v>0.45258620689655171</v>
      </c>
      <c r="D92" s="15">
        <v>91</v>
      </c>
      <c r="E92" s="16">
        <f t="shared" si="29"/>
        <v>0.39224137931034481</v>
      </c>
      <c r="F92" s="15">
        <v>27</v>
      </c>
      <c r="G92" s="16">
        <f t="shared" si="17"/>
        <v>0.11637931034482758</v>
      </c>
      <c r="H92" s="15">
        <v>7</v>
      </c>
      <c r="I92" s="16">
        <f t="shared" si="18"/>
        <v>3.017241379310345E-2</v>
      </c>
      <c r="J92" s="15">
        <v>2</v>
      </c>
      <c r="K92" s="16">
        <f t="shared" si="19"/>
        <v>8.6206896551724137E-3</v>
      </c>
      <c r="L92" s="15"/>
      <c r="M92" s="16" t="str">
        <f t="shared" si="20"/>
        <v/>
      </c>
      <c r="N92" s="15"/>
      <c r="O92" s="16" t="str">
        <f t="shared" si="21"/>
        <v/>
      </c>
      <c r="P92" s="15"/>
      <c r="Q92" s="16" t="str">
        <f t="shared" si="22"/>
        <v/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232</v>
      </c>
      <c r="AC92" s="15">
        <v>232</v>
      </c>
      <c r="AD92" s="16">
        <f t="shared" si="28"/>
        <v>1</v>
      </c>
    </row>
    <row r="93" spans="1:30" x14ac:dyDescent="0.2">
      <c r="A93" s="14" t="s">
        <v>91</v>
      </c>
      <c r="B93" s="15">
        <v>57</v>
      </c>
      <c r="C93" s="16">
        <f t="shared" si="29"/>
        <v>0.20070422535211269</v>
      </c>
      <c r="D93" s="15">
        <v>36</v>
      </c>
      <c r="E93" s="16">
        <f t="shared" si="29"/>
        <v>0.12676056338028169</v>
      </c>
      <c r="F93" s="15">
        <v>79</v>
      </c>
      <c r="G93" s="16">
        <f t="shared" si="17"/>
        <v>0.27816901408450706</v>
      </c>
      <c r="H93" s="15">
        <v>69</v>
      </c>
      <c r="I93" s="16">
        <f t="shared" si="18"/>
        <v>0.24295774647887325</v>
      </c>
      <c r="J93" s="15">
        <v>33</v>
      </c>
      <c r="K93" s="16">
        <f t="shared" si="19"/>
        <v>0.11619718309859155</v>
      </c>
      <c r="L93" s="15">
        <v>7</v>
      </c>
      <c r="M93" s="16">
        <f t="shared" si="20"/>
        <v>2.464788732394366E-2</v>
      </c>
      <c r="N93" s="15">
        <v>3</v>
      </c>
      <c r="O93" s="16">
        <f t="shared" si="21"/>
        <v>1.0563380281690141E-2</v>
      </c>
      <c r="P93" s="15"/>
      <c r="Q93" s="16" t="str">
        <f t="shared" si="22"/>
        <v/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284</v>
      </c>
      <c r="AC93" s="15">
        <v>284</v>
      </c>
      <c r="AD93" s="16">
        <f t="shared" si="28"/>
        <v>1</v>
      </c>
    </row>
    <row r="94" spans="1:30" x14ac:dyDescent="0.2">
      <c r="A94" s="14" t="s">
        <v>92</v>
      </c>
      <c r="B94" s="15">
        <v>80</v>
      </c>
      <c r="C94" s="16">
        <f t="shared" si="29"/>
        <v>0.60606060606060608</v>
      </c>
      <c r="D94" s="15">
        <v>24</v>
      </c>
      <c r="E94" s="16">
        <f t="shared" si="29"/>
        <v>0.18181818181818182</v>
      </c>
      <c r="F94" s="15">
        <v>13</v>
      </c>
      <c r="G94" s="16">
        <f t="shared" si="17"/>
        <v>9.8484848484848481E-2</v>
      </c>
      <c r="H94" s="15">
        <v>2</v>
      </c>
      <c r="I94" s="16">
        <f t="shared" si="18"/>
        <v>1.5151515151515152E-2</v>
      </c>
      <c r="J94" s="15">
        <v>2</v>
      </c>
      <c r="K94" s="16">
        <f t="shared" si="19"/>
        <v>1.5151515151515152E-2</v>
      </c>
      <c r="L94" s="15">
        <v>2</v>
      </c>
      <c r="M94" s="16">
        <f t="shared" si="20"/>
        <v>1.5151515151515152E-2</v>
      </c>
      <c r="N94" s="15">
        <v>3</v>
      </c>
      <c r="O94" s="16">
        <f t="shared" si="21"/>
        <v>2.2727272727272728E-2</v>
      </c>
      <c r="P94" s="15">
        <v>5</v>
      </c>
      <c r="Q94" s="16">
        <f t="shared" si="22"/>
        <v>3.787878787878788E-2</v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>
        <v>1</v>
      </c>
      <c r="AA94" s="16">
        <f t="shared" si="27"/>
        <v>7.575757575757576E-3</v>
      </c>
      <c r="AB94" s="15">
        <v>132</v>
      </c>
      <c r="AC94" s="15">
        <v>126</v>
      </c>
      <c r="AD94" s="16">
        <f t="shared" si="28"/>
        <v>0.95454545454545459</v>
      </c>
    </row>
    <row r="95" spans="1:30" x14ac:dyDescent="0.2">
      <c r="A95" s="14" t="s">
        <v>93</v>
      </c>
      <c r="B95" s="15"/>
      <c r="C95" s="16" t="str">
        <f t="shared" si="29"/>
        <v/>
      </c>
      <c r="D95" s="15">
        <v>5</v>
      </c>
      <c r="E95" s="16">
        <f t="shared" si="29"/>
        <v>0.10204081632653061</v>
      </c>
      <c r="F95" s="15">
        <v>21</v>
      </c>
      <c r="G95" s="16">
        <f t="shared" si="17"/>
        <v>0.42857142857142855</v>
      </c>
      <c r="H95" s="15">
        <v>15</v>
      </c>
      <c r="I95" s="16">
        <f t="shared" si="18"/>
        <v>0.30612244897959184</v>
      </c>
      <c r="J95" s="15">
        <v>5</v>
      </c>
      <c r="K95" s="16">
        <f t="shared" si="19"/>
        <v>0.10204081632653061</v>
      </c>
      <c r="L95" s="15">
        <v>2</v>
      </c>
      <c r="M95" s="16">
        <f t="shared" si="20"/>
        <v>4.0816326530612242E-2</v>
      </c>
      <c r="N95" s="15">
        <v>1</v>
      </c>
      <c r="O95" s="16">
        <f t="shared" si="21"/>
        <v>2.0408163265306121E-2</v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49</v>
      </c>
      <c r="AC95" s="15">
        <v>49</v>
      </c>
      <c r="AD95" s="16">
        <f t="shared" si="28"/>
        <v>1</v>
      </c>
    </row>
    <row r="96" spans="1:30" x14ac:dyDescent="0.2">
      <c r="A96" s="14" t="s">
        <v>94</v>
      </c>
      <c r="B96" s="15">
        <v>44</v>
      </c>
      <c r="C96" s="16">
        <f t="shared" si="29"/>
        <v>0.48351648351648352</v>
      </c>
      <c r="D96" s="15">
        <v>23</v>
      </c>
      <c r="E96" s="16">
        <f t="shared" si="29"/>
        <v>0.25274725274725274</v>
      </c>
      <c r="F96" s="15">
        <v>13</v>
      </c>
      <c r="G96" s="16">
        <f t="shared" si="17"/>
        <v>0.14285714285714285</v>
      </c>
      <c r="H96" s="15">
        <v>3</v>
      </c>
      <c r="I96" s="16">
        <f t="shared" si="18"/>
        <v>3.2967032967032968E-2</v>
      </c>
      <c r="J96" s="15"/>
      <c r="K96" s="16" t="str">
        <f t="shared" si="19"/>
        <v/>
      </c>
      <c r="L96" s="15">
        <v>4</v>
      </c>
      <c r="M96" s="16">
        <f t="shared" si="20"/>
        <v>4.3956043956043959E-2</v>
      </c>
      <c r="N96" s="15">
        <v>2</v>
      </c>
      <c r="O96" s="16">
        <f t="shared" si="21"/>
        <v>2.197802197802198E-2</v>
      </c>
      <c r="P96" s="15">
        <v>2</v>
      </c>
      <c r="Q96" s="16">
        <f t="shared" si="22"/>
        <v>2.197802197802198E-2</v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91</v>
      </c>
      <c r="AC96" s="15">
        <v>89</v>
      </c>
      <c r="AD96" s="16">
        <f t="shared" si="28"/>
        <v>0.97802197802197799</v>
      </c>
    </row>
    <row r="97" spans="1:30" x14ac:dyDescent="0.2">
      <c r="A97" s="14" t="s">
        <v>95</v>
      </c>
      <c r="B97" s="15"/>
      <c r="C97" s="16" t="str">
        <f t="shared" si="29"/>
        <v/>
      </c>
      <c r="D97" s="15">
        <v>5</v>
      </c>
      <c r="E97" s="16">
        <f t="shared" si="29"/>
        <v>0.33333333333333331</v>
      </c>
      <c r="F97" s="15">
        <v>8</v>
      </c>
      <c r="G97" s="16">
        <f t="shared" si="17"/>
        <v>0.53333333333333333</v>
      </c>
      <c r="H97" s="15">
        <v>2</v>
      </c>
      <c r="I97" s="16">
        <f t="shared" si="18"/>
        <v>0.13333333333333333</v>
      </c>
      <c r="J97" s="15"/>
      <c r="K97" s="16" t="str">
        <f t="shared" si="19"/>
        <v/>
      </c>
      <c r="L97" s="15"/>
      <c r="M97" s="16" t="str">
        <f t="shared" si="20"/>
        <v/>
      </c>
      <c r="N97" s="15"/>
      <c r="O97" s="16" t="str">
        <f t="shared" si="21"/>
        <v/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15</v>
      </c>
      <c r="AC97" s="15">
        <v>15</v>
      </c>
      <c r="AD97" s="16">
        <f t="shared" si="28"/>
        <v>1</v>
      </c>
    </row>
    <row r="98" spans="1:30" x14ac:dyDescent="0.2">
      <c r="A98" s="14" t="s">
        <v>96</v>
      </c>
      <c r="B98" s="15">
        <v>36</v>
      </c>
      <c r="C98" s="16">
        <f t="shared" si="29"/>
        <v>0.18652849740932642</v>
      </c>
      <c r="D98" s="15">
        <v>71</v>
      </c>
      <c r="E98" s="16">
        <f t="shared" si="29"/>
        <v>0.36787564766839376</v>
      </c>
      <c r="F98" s="15">
        <v>47</v>
      </c>
      <c r="G98" s="16">
        <f t="shared" si="17"/>
        <v>0.24352331606217617</v>
      </c>
      <c r="H98" s="15">
        <v>19</v>
      </c>
      <c r="I98" s="16">
        <f t="shared" si="18"/>
        <v>9.8445595854922283E-2</v>
      </c>
      <c r="J98" s="15">
        <v>6</v>
      </c>
      <c r="K98" s="16">
        <f t="shared" si="19"/>
        <v>3.1088082901554404E-2</v>
      </c>
      <c r="L98" s="15">
        <v>7</v>
      </c>
      <c r="M98" s="16">
        <f t="shared" si="20"/>
        <v>3.6269430051813469E-2</v>
      </c>
      <c r="N98" s="15">
        <v>1</v>
      </c>
      <c r="O98" s="16">
        <f t="shared" si="21"/>
        <v>5.1813471502590676E-3</v>
      </c>
      <c r="P98" s="15">
        <v>6</v>
      </c>
      <c r="Q98" s="16">
        <f t="shared" si="22"/>
        <v>3.1088082901554404E-2</v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193</v>
      </c>
      <c r="AC98" s="15">
        <v>187</v>
      </c>
      <c r="AD98" s="16">
        <f t="shared" si="28"/>
        <v>0.9689119170984456</v>
      </c>
    </row>
    <row r="99" spans="1:30" x14ac:dyDescent="0.2">
      <c r="A99" s="14" t="s">
        <v>97</v>
      </c>
      <c r="B99" s="15">
        <v>63</v>
      </c>
      <c r="C99" s="16">
        <f t="shared" si="29"/>
        <v>0.5625</v>
      </c>
      <c r="D99" s="15">
        <v>23</v>
      </c>
      <c r="E99" s="16">
        <f t="shared" si="29"/>
        <v>0.20535714285714285</v>
      </c>
      <c r="F99" s="15">
        <v>17</v>
      </c>
      <c r="G99" s="16">
        <f t="shared" si="17"/>
        <v>0.15178571428571427</v>
      </c>
      <c r="H99" s="15">
        <v>6</v>
      </c>
      <c r="I99" s="16">
        <f t="shared" si="18"/>
        <v>5.3571428571428568E-2</v>
      </c>
      <c r="J99" s="15">
        <v>3</v>
      </c>
      <c r="K99" s="16">
        <f t="shared" si="19"/>
        <v>2.6785714285714284E-2</v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112</v>
      </c>
      <c r="AC99" s="15">
        <v>112</v>
      </c>
      <c r="AD99" s="16">
        <f t="shared" si="28"/>
        <v>1</v>
      </c>
    </row>
    <row r="100" spans="1:30" x14ac:dyDescent="0.2">
      <c r="A100" s="14" t="s">
        <v>98</v>
      </c>
      <c r="B100" s="15">
        <v>69</v>
      </c>
      <c r="C100" s="16">
        <f t="shared" si="29"/>
        <v>0.2072072072072072</v>
      </c>
      <c r="D100" s="15">
        <v>60</v>
      </c>
      <c r="E100" s="16">
        <f t="shared" si="29"/>
        <v>0.18018018018018017</v>
      </c>
      <c r="F100" s="15">
        <v>89</v>
      </c>
      <c r="G100" s="16">
        <f t="shared" si="17"/>
        <v>0.26726726726726729</v>
      </c>
      <c r="H100" s="15">
        <v>60</v>
      </c>
      <c r="I100" s="16">
        <f t="shared" si="18"/>
        <v>0.18018018018018017</v>
      </c>
      <c r="J100" s="15">
        <v>34</v>
      </c>
      <c r="K100" s="16">
        <f t="shared" si="19"/>
        <v>0.1021021021021021</v>
      </c>
      <c r="L100" s="15">
        <v>11</v>
      </c>
      <c r="M100" s="16">
        <f t="shared" si="20"/>
        <v>3.3033033033033031E-2</v>
      </c>
      <c r="N100" s="15">
        <v>9</v>
      </c>
      <c r="O100" s="16">
        <f t="shared" si="21"/>
        <v>2.7027027027027029E-2</v>
      </c>
      <c r="P100" s="15">
        <v>1</v>
      </c>
      <c r="Q100" s="16">
        <f t="shared" si="22"/>
        <v>3.003003003003003E-3</v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333</v>
      </c>
      <c r="AC100" s="15">
        <v>332</v>
      </c>
      <c r="AD100" s="16">
        <f t="shared" si="28"/>
        <v>0.99699699699699695</v>
      </c>
    </row>
    <row r="101" spans="1:30" x14ac:dyDescent="0.2">
      <c r="A101" s="14" t="s">
        <v>99</v>
      </c>
      <c r="B101" s="15">
        <v>8</v>
      </c>
      <c r="C101" s="16">
        <f t="shared" ref="C101:E116" si="30">IF(B101&lt;&gt;"",B101/$AB101,"")</f>
        <v>0.30769230769230771</v>
      </c>
      <c r="D101" s="15">
        <v>13</v>
      </c>
      <c r="E101" s="16">
        <f t="shared" si="30"/>
        <v>0.5</v>
      </c>
      <c r="F101" s="15">
        <v>5</v>
      </c>
      <c r="G101" s="16">
        <f t="shared" si="17"/>
        <v>0.19230769230769232</v>
      </c>
      <c r="H101" s="15"/>
      <c r="I101" s="16" t="str">
        <f t="shared" si="18"/>
        <v/>
      </c>
      <c r="J101" s="15"/>
      <c r="K101" s="16" t="str">
        <f t="shared" si="19"/>
        <v/>
      </c>
      <c r="L101" s="15"/>
      <c r="M101" s="16" t="str">
        <f t="shared" si="20"/>
        <v/>
      </c>
      <c r="N101" s="15"/>
      <c r="O101" s="16" t="str">
        <f t="shared" si="21"/>
        <v/>
      </c>
      <c r="P101" s="15"/>
      <c r="Q101" s="16" t="str">
        <f t="shared" si="22"/>
        <v/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26</v>
      </c>
      <c r="AC101" s="15">
        <v>26</v>
      </c>
      <c r="AD101" s="16">
        <f t="shared" si="28"/>
        <v>1</v>
      </c>
    </row>
    <row r="102" spans="1:30" x14ac:dyDescent="0.2">
      <c r="A102" s="14" t="s">
        <v>100</v>
      </c>
      <c r="B102" s="15">
        <v>30</v>
      </c>
      <c r="C102" s="16">
        <f t="shared" si="30"/>
        <v>0.21126760563380281</v>
      </c>
      <c r="D102" s="15">
        <v>36</v>
      </c>
      <c r="E102" s="16">
        <f t="shared" si="30"/>
        <v>0.25352112676056338</v>
      </c>
      <c r="F102" s="15">
        <v>71</v>
      </c>
      <c r="G102" s="16">
        <f t="shared" si="17"/>
        <v>0.5</v>
      </c>
      <c r="H102" s="15">
        <v>5</v>
      </c>
      <c r="I102" s="16">
        <f t="shared" si="18"/>
        <v>3.5211267605633804E-2</v>
      </c>
      <c r="J102" s="15"/>
      <c r="K102" s="16" t="str">
        <f t="shared" si="19"/>
        <v/>
      </c>
      <c r="L102" s="15"/>
      <c r="M102" s="16" t="str">
        <f t="shared" si="20"/>
        <v/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142</v>
      </c>
      <c r="AC102" s="15">
        <v>142</v>
      </c>
      <c r="AD102" s="16">
        <f t="shared" si="28"/>
        <v>1</v>
      </c>
    </row>
    <row r="103" spans="1:30" x14ac:dyDescent="0.2">
      <c r="A103" s="14" t="s">
        <v>101</v>
      </c>
      <c r="B103" s="15"/>
      <c r="C103" s="16" t="str">
        <f t="shared" si="30"/>
        <v/>
      </c>
      <c r="D103" s="15">
        <v>4</v>
      </c>
      <c r="E103" s="16">
        <f t="shared" si="30"/>
        <v>0.19047619047619047</v>
      </c>
      <c r="F103" s="15">
        <v>13</v>
      </c>
      <c r="G103" s="16">
        <f t="shared" si="17"/>
        <v>0.61904761904761907</v>
      </c>
      <c r="H103" s="15">
        <v>3</v>
      </c>
      <c r="I103" s="16">
        <f t="shared" si="18"/>
        <v>0.14285714285714285</v>
      </c>
      <c r="J103" s="15">
        <v>1</v>
      </c>
      <c r="K103" s="16">
        <f t="shared" si="19"/>
        <v>4.7619047619047616E-2</v>
      </c>
      <c r="L103" s="15"/>
      <c r="M103" s="16" t="str">
        <f t="shared" si="20"/>
        <v/>
      </c>
      <c r="N103" s="15"/>
      <c r="O103" s="16" t="str">
        <f t="shared" si="21"/>
        <v/>
      </c>
      <c r="P103" s="15"/>
      <c r="Q103" s="16" t="str">
        <f t="shared" si="22"/>
        <v/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21</v>
      </c>
      <c r="AC103" s="15">
        <v>21</v>
      </c>
      <c r="AD103" s="16">
        <f t="shared" si="28"/>
        <v>1</v>
      </c>
    </row>
    <row r="104" spans="1:30" x14ac:dyDescent="0.2">
      <c r="A104" s="14" t="s">
        <v>102</v>
      </c>
      <c r="B104" s="15">
        <v>22</v>
      </c>
      <c r="C104" s="16">
        <f t="shared" si="30"/>
        <v>0.7857142857142857</v>
      </c>
      <c r="D104" s="15">
        <v>6</v>
      </c>
      <c r="E104" s="16">
        <f t="shared" si="30"/>
        <v>0.21428571428571427</v>
      </c>
      <c r="F104" s="15"/>
      <c r="G104" s="16" t="str">
        <f t="shared" si="17"/>
        <v/>
      </c>
      <c r="H104" s="15"/>
      <c r="I104" s="16" t="str">
        <f t="shared" si="18"/>
        <v/>
      </c>
      <c r="J104" s="15"/>
      <c r="K104" s="16" t="str">
        <f t="shared" si="19"/>
        <v/>
      </c>
      <c r="L104" s="15"/>
      <c r="M104" s="16" t="str">
        <f t="shared" si="20"/>
        <v/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28</v>
      </c>
      <c r="AC104" s="15">
        <v>28</v>
      </c>
      <c r="AD104" s="16">
        <f t="shared" si="28"/>
        <v>1</v>
      </c>
    </row>
    <row r="105" spans="1:30" x14ac:dyDescent="0.2">
      <c r="A105" s="14" t="s">
        <v>103</v>
      </c>
      <c r="B105" s="15">
        <v>3</v>
      </c>
      <c r="C105" s="16">
        <f t="shared" si="30"/>
        <v>0.14285714285714285</v>
      </c>
      <c r="D105" s="15">
        <v>3</v>
      </c>
      <c r="E105" s="16">
        <f t="shared" si="30"/>
        <v>0.14285714285714285</v>
      </c>
      <c r="F105" s="15">
        <v>5</v>
      </c>
      <c r="G105" s="16">
        <f t="shared" si="17"/>
        <v>0.23809523809523808</v>
      </c>
      <c r="H105" s="15">
        <v>8</v>
      </c>
      <c r="I105" s="16">
        <f t="shared" si="18"/>
        <v>0.38095238095238093</v>
      </c>
      <c r="J105" s="15">
        <v>2</v>
      </c>
      <c r="K105" s="16">
        <f t="shared" si="19"/>
        <v>9.5238095238095233E-2</v>
      </c>
      <c r="L105" s="15"/>
      <c r="M105" s="16" t="str">
        <f t="shared" si="20"/>
        <v/>
      </c>
      <c r="N105" s="15"/>
      <c r="O105" s="16" t="str">
        <f t="shared" si="21"/>
        <v/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21</v>
      </c>
      <c r="AC105" s="15">
        <v>21</v>
      </c>
      <c r="AD105" s="16">
        <f t="shared" si="28"/>
        <v>1</v>
      </c>
    </row>
    <row r="106" spans="1:30" x14ac:dyDescent="0.2">
      <c r="A106" s="14" t="s">
        <v>104</v>
      </c>
      <c r="B106" s="15"/>
      <c r="C106" s="16" t="str">
        <f t="shared" si="30"/>
        <v/>
      </c>
      <c r="D106" s="15"/>
      <c r="E106" s="16" t="str">
        <f t="shared" si="30"/>
        <v/>
      </c>
      <c r="F106" s="15"/>
      <c r="G106" s="16" t="str">
        <f t="shared" si="17"/>
        <v/>
      </c>
      <c r="H106" s="15"/>
      <c r="I106" s="16" t="str">
        <f t="shared" si="18"/>
        <v/>
      </c>
      <c r="J106" s="15"/>
      <c r="K106" s="16" t="str">
        <f t="shared" si="19"/>
        <v/>
      </c>
      <c r="L106" s="15"/>
      <c r="M106" s="16" t="str">
        <f t="shared" si="20"/>
        <v/>
      </c>
      <c r="N106" s="15"/>
      <c r="O106" s="16" t="str">
        <f t="shared" si="21"/>
        <v/>
      </c>
      <c r="P106" s="15"/>
      <c r="Q106" s="16" t="str">
        <f t="shared" si="22"/>
        <v/>
      </c>
      <c r="R106" s="15">
        <v>1</v>
      </c>
      <c r="S106" s="16">
        <f t="shared" si="23"/>
        <v>1</v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/>
      <c r="AA106" s="16" t="str">
        <f t="shared" si="27"/>
        <v/>
      </c>
      <c r="AB106" s="15">
        <v>1</v>
      </c>
      <c r="AC106" s="15">
        <v>1</v>
      </c>
      <c r="AD106" s="16">
        <f t="shared" si="28"/>
        <v>1</v>
      </c>
    </row>
    <row r="107" spans="1:30" x14ac:dyDescent="0.2">
      <c r="A107" s="14" t="s">
        <v>105</v>
      </c>
      <c r="B107" s="15">
        <v>1</v>
      </c>
      <c r="C107" s="16">
        <f t="shared" si="30"/>
        <v>2.1739130434782608E-2</v>
      </c>
      <c r="D107" s="15">
        <v>7</v>
      </c>
      <c r="E107" s="16">
        <f t="shared" si="30"/>
        <v>0.15217391304347827</v>
      </c>
      <c r="F107" s="15">
        <v>12</v>
      </c>
      <c r="G107" s="16">
        <f t="shared" si="17"/>
        <v>0.2608695652173913</v>
      </c>
      <c r="H107" s="15">
        <v>15</v>
      </c>
      <c r="I107" s="16">
        <f t="shared" si="18"/>
        <v>0.32608695652173914</v>
      </c>
      <c r="J107" s="15">
        <v>10</v>
      </c>
      <c r="K107" s="16">
        <f t="shared" si="19"/>
        <v>0.21739130434782608</v>
      </c>
      <c r="L107" s="15"/>
      <c r="M107" s="16" t="str">
        <f t="shared" si="20"/>
        <v/>
      </c>
      <c r="N107" s="15"/>
      <c r="O107" s="16" t="str">
        <f t="shared" si="21"/>
        <v/>
      </c>
      <c r="P107" s="15">
        <v>1</v>
      </c>
      <c r="Q107" s="16">
        <f t="shared" si="22"/>
        <v>2.1739130434782608E-2</v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/>
      <c r="AA107" s="16" t="str">
        <f t="shared" si="27"/>
        <v/>
      </c>
      <c r="AB107" s="15">
        <v>46</v>
      </c>
      <c r="AC107" s="15">
        <v>45</v>
      </c>
      <c r="AD107" s="16">
        <f t="shared" si="28"/>
        <v>0.97826086956521741</v>
      </c>
    </row>
    <row r="108" spans="1:30" x14ac:dyDescent="0.2">
      <c r="A108" s="14" t="s">
        <v>106</v>
      </c>
      <c r="B108" s="15">
        <v>6</v>
      </c>
      <c r="C108" s="16">
        <f t="shared" si="30"/>
        <v>7.792207792207792E-2</v>
      </c>
      <c r="D108" s="15">
        <v>10</v>
      </c>
      <c r="E108" s="16">
        <f t="shared" si="30"/>
        <v>0.12987012987012986</v>
      </c>
      <c r="F108" s="15">
        <v>8</v>
      </c>
      <c r="G108" s="16">
        <f t="shared" si="17"/>
        <v>0.1038961038961039</v>
      </c>
      <c r="H108" s="15">
        <v>10</v>
      </c>
      <c r="I108" s="16">
        <f t="shared" si="18"/>
        <v>0.12987012987012986</v>
      </c>
      <c r="J108" s="15">
        <v>22</v>
      </c>
      <c r="K108" s="16">
        <f t="shared" si="19"/>
        <v>0.2857142857142857</v>
      </c>
      <c r="L108" s="15">
        <v>6</v>
      </c>
      <c r="M108" s="16">
        <f t="shared" si="20"/>
        <v>7.792207792207792E-2</v>
      </c>
      <c r="N108" s="15">
        <v>12</v>
      </c>
      <c r="O108" s="16">
        <f t="shared" si="21"/>
        <v>0.15584415584415584</v>
      </c>
      <c r="P108" s="15">
        <v>3</v>
      </c>
      <c r="Q108" s="16">
        <f t="shared" si="22"/>
        <v>3.896103896103896E-2</v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/>
      <c r="AA108" s="16" t="str">
        <f t="shared" si="27"/>
        <v/>
      </c>
      <c r="AB108" s="15">
        <v>77</v>
      </c>
      <c r="AC108" s="15">
        <v>74</v>
      </c>
      <c r="AD108" s="16">
        <f t="shared" si="28"/>
        <v>0.96103896103896103</v>
      </c>
    </row>
    <row r="109" spans="1:30" x14ac:dyDescent="0.2">
      <c r="A109" s="14" t="s">
        <v>107</v>
      </c>
      <c r="B109" s="15">
        <v>5</v>
      </c>
      <c r="C109" s="16">
        <f t="shared" si="30"/>
        <v>6.6666666666666666E-2</v>
      </c>
      <c r="D109" s="15">
        <v>10</v>
      </c>
      <c r="E109" s="16">
        <f t="shared" si="30"/>
        <v>0.13333333333333333</v>
      </c>
      <c r="F109" s="15">
        <v>30</v>
      </c>
      <c r="G109" s="16">
        <f t="shared" si="17"/>
        <v>0.4</v>
      </c>
      <c r="H109" s="15">
        <v>20</v>
      </c>
      <c r="I109" s="16">
        <f t="shared" si="18"/>
        <v>0.26666666666666666</v>
      </c>
      <c r="J109" s="15">
        <v>6</v>
      </c>
      <c r="K109" s="16">
        <f t="shared" si="19"/>
        <v>0.08</v>
      </c>
      <c r="L109" s="15">
        <v>2</v>
      </c>
      <c r="M109" s="16">
        <f t="shared" si="20"/>
        <v>2.6666666666666668E-2</v>
      </c>
      <c r="N109" s="15">
        <v>2</v>
      </c>
      <c r="O109" s="16">
        <f t="shared" si="21"/>
        <v>2.6666666666666668E-2</v>
      </c>
      <c r="P109" s="15"/>
      <c r="Q109" s="16" t="str">
        <f t="shared" si="22"/>
        <v/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75</v>
      </c>
      <c r="AC109" s="15">
        <v>75</v>
      </c>
      <c r="AD109" s="16">
        <f t="shared" si="28"/>
        <v>1</v>
      </c>
    </row>
    <row r="110" spans="1:30" x14ac:dyDescent="0.2">
      <c r="A110" s="14" t="s">
        <v>108</v>
      </c>
      <c r="B110" s="15">
        <v>53</v>
      </c>
      <c r="C110" s="16">
        <f t="shared" si="30"/>
        <v>0.57608695652173914</v>
      </c>
      <c r="D110" s="15">
        <v>17</v>
      </c>
      <c r="E110" s="16">
        <f t="shared" si="30"/>
        <v>0.18478260869565216</v>
      </c>
      <c r="F110" s="15">
        <v>16</v>
      </c>
      <c r="G110" s="16">
        <f t="shared" si="17"/>
        <v>0.17391304347826086</v>
      </c>
      <c r="H110" s="15">
        <v>3</v>
      </c>
      <c r="I110" s="16">
        <f t="shared" si="18"/>
        <v>3.2608695652173912E-2</v>
      </c>
      <c r="J110" s="15">
        <v>1</v>
      </c>
      <c r="K110" s="16">
        <f t="shared" si="19"/>
        <v>1.0869565217391304E-2</v>
      </c>
      <c r="L110" s="15"/>
      <c r="M110" s="16" t="str">
        <f t="shared" si="20"/>
        <v/>
      </c>
      <c r="N110" s="15"/>
      <c r="O110" s="16" t="str">
        <f t="shared" si="21"/>
        <v/>
      </c>
      <c r="P110" s="15">
        <v>1</v>
      </c>
      <c r="Q110" s="16">
        <f t="shared" si="22"/>
        <v>1.0869565217391304E-2</v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>
        <v>1</v>
      </c>
      <c r="AA110" s="16">
        <f t="shared" si="27"/>
        <v>1.0869565217391304E-2</v>
      </c>
      <c r="AB110" s="15">
        <v>92</v>
      </c>
      <c r="AC110" s="15">
        <v>90</v>
      </c>
      <c r="AD110" s="16">
        <f t="shared" si="28"/>
        <v>0.97826086956521741</v>
      </c>
    </row>
    <row r="111" spans="1:30" x14ac:dyDescent="0.2">
      <c r="A111" s="14" t="s">
        <v>109</v>
      </c>
      <c r="B111" s="15">
        <v>104</v>
      </c>
      <c r="C111" s="16">
        <f t="shared" si="30"/>
        <v>0.59090909090909094</v>
      </c>
      <c r="D111" s="15">
        <v>40</v>
      </c>
      <c r="E111" s="16">
        <f t="shared" si="30"/>
        <v>0.22727272727272727</v>
      </c>
      <c r="F111" s="15">
        <v>21</v>
      </c>
      <c r="G111" s="16">
        <f t="shared" si="17"/>
        <v>0.11931818181818182</v>
      </c>
      <c r="H111" s="15">
        <v>7</v>
      </c>
      <c r="I111" s="16">
        <f t="shared" si="18"/>
        <v>3.9772727272727272E-2</v>
      </c>
      <c r="J111" s="15">
        <v>3</v>
      </c>
      <c r="K111" s="16">
        <f t="shared" si="19"/>
        <v>1.7045454545454544E-2</v>
      </c>
      <c r="L111" s="15">
        <v>1</v>
      </c>
      <c r="M111" s="16">
        <f t="shared" si="20"/>
        <v>5.681818181818182E-3</v>
      </c>
      <c r="N111" s="15"/>
      <c r="O111" s="16" t="str">
        <f t="shared" si="21"/>
        <v/>
      </c>
      <c r="P111" s="15"/>
      <c r="Q111" s="16" t="str">
        <f t="shared" si="22"/>
        <v/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176</v>
      </c>
      <c r="AC111" s="15">
        <v>176</v>
      </c>
      <c r="AD111" s="16">
        <f t="shared" si="28"/>
        <v>1</v>
      </c>
    </row>
    <row r="112" spans="1:30" x14ac:dyDescent="0.2">
      <c r="A112" s="14" t="s">
        <v>110</v>
      </c>
      <c r="B112" s="15">
        <v>99</v>
      </c>
      <c r="C112" s="16">
        <f t="shared" si="30"/>
        <v>0.66</v>
      </c>
      <c r="D112" s="15">
        <v>22</v>
      </c>
      <c r="E112" s="16">
        <f t="shared" si="30"/>
        <v>0.14666666666666667</v>
      </c>
      <c r="F112" s="15">
        <v>21</v>
      </c>
      <c r="G112" s="16">
        <f t="shared" si="17"/>
        <v>0.14000000000000001</v>
      </c>
      <c r="H112" s="15">
        <v>7</v>
      </c>
      <c r="I112" s="16">
        <f t="shared" si="18"/>
        <v>4.6666666666666669E-2</v>
      </c>
      <c r="J112" s="15">
        <v>1</v>
      </c>
      <c r="K112" s="16">
        <f t="shared" si="19"/>
        <v>6.6666666666666671E-3</v>
      </c>
      <c r="L112" s="15"/>
      <c r="M112" s="16" t="str">
        <f t="shared" si="20"/>
        <v/>
      </c>
      <c r="N112" s="15"/>
      <c r="O112" s="16" t="str">
        <f t="shared" si="21"/>
        <v/>
      </c>
      <c r="P112" s="15"/>
      <c r="Q112" s="16" t="str">
        <f t="shared" si="22"/>
        <v/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150</v>
      </c>
      <c r="AC112" s="15">
        <v>150</v>
      </c>
      <c r="AD112" s="16">
        <f t="shared" si="28"/>
        <v>1</v>
      </c>
    </row>
    <row r="113" spans="1:30" x14ac:dyDescent="0.2">
      <c r="A113" s="14" t="s">
        <v>111</v>
      </c>
      <c r="B113" s="15">
        <v>21</v>
      </c>
      <c r="C113" s="16">
        <f t="shared" si="30"/>
        <v>0.28000000000000003</v>
      </c>
      <c r="D113" s="15">
        <v>22</v>
      </c>
      <c r="E113" s="16">
        <f t="shared" si="30"/>
        <v>0.29333333333333333</v>
      </c>
      <c r="F113" s="15">
        <v>18</v>
      </c>
      <c r="G113" s="16">
        <f t="shared" si="17"/>
        <v>0.24</v>
      </c>
      <c r="H113" s="15">
        <v>9</v>
      </c>
      <c r="I113" s="16">
        <f t="shared" si="18"/>
        <v>0.12</v>
      </c>
      <c r="J113" s="15">
        <v>3</v>
      </c>
      <c r="K113" s="16">
        <f t="shared" si="19"/>
        <v>0.04</v>
      </c>
      <c r="L113" s="15">
        <v>1</v>
      </c>
      <c r="M113" s="16">
        <f t="shared" si="20"/>
        <v>1.3333333333333334E-2</v>
      </c>
      <c r="N113" s="15">
        <v>1</v>
      </c>
      <c r="O113" s="16">
        <f t="shared" si="21"/>
        <v>1.3333333333333334E-2</v>
      </c>
      <c r="P113" s="15"/>
      <c r="Q113" s="16" t="str">
        <f t="shared" si="22"/>
        <v/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75</v>
      </c>
      <c r="AC113" s="15">
        <v>75</v>
      </c>
      <c r="AD113" s="16">
        <f t="shared" si="28"/>
        <v>1</v>
      </c>
    </row>
    <row r="114" spans="1:30" x14ac:dyDescent="0.2">
      <c r="A114" s="14" t="s">
        <v>42</v>
      </c>
      <c r="B114" s="15">
        <v>43</v>
      </c>
      <c r="C114" s="16">
        <f t="shared" si="30"/>
        <v>0.15034965034965034</v>
      </c>
      <c r="D114" s="15">
        <v>27</v>
      </c>
      <c r="E114" s="16">
        <f t="shared" si="30"/>
        <v>9.4405594405594401E-2</v>
      </c>
      <c r="F114" s="15">
        <v>61</v>
      </c>
      <c r="G114" s="16">
        <f t="shared" si="17"/>
        <v>0.21328671328671328</v>
      </c>
      <c r="H114" s="15">
        <v>51</v>
      </c>
      <c r="I114" s="16">
        <f t="shared" si="18"/>
        <v>0.17832167832167833</v>
      </c>
      <c r="J114" s="15">
        <v>30</v>
      </c>
      <c r="K114" s="16">
        <f t="shared" si="19"/>
        <v>0.1048951048951049</v>
      </c>
      <c r="L114" s="15">
        <v>22</v>
      </c>
      <c r="M114" s="16">
        <f t="shared" si="20"/>
        <v>7.6923076923076927E-2</v>
      </c>
      <c r="N114" s="15">
        <v>25</v>
      </c>
      <c r="O114" s="16">
        <f t="shared" si="21"/>
        <v>8.7412587412587409E-2</v>
      </c>
      <c r="P114" s="15">
        <v>27</v>
      </c>
      <c r="Q114" s="16">
        <f t="shared" si="22"/>
        <v>9.4405594405594401E-2</v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286</v>
      </c>
      <c r="AC114" s="15">
        <v>259</v>
      </c>
      <c r="AD114" s="16">
        <f t="shared" si="28"/>
        <v>0.90559440559440563</v>
      </c>
    </row>
    <row r="115" spans="1:30" x14ac:dyDescent="0.2">
      <c r="A115" s="14" t="s">
        <v>43</v>
      </c>
      <c r="B115" s="15">
        <v>2</v>
      </c>
      <c r="C115" s="16">
        <f t="shared" si="30"/>
        <v>0.33333333333333331</v>
      </c>
      <c r="D115" s="15"/>
      <c r="E115" s="16" t="str">
        <f t="shared" si="30"/>
        <v/>
      </c>
      <c r="F115" s="15">
        <v>2</v>
      </c>
      <c r="G115" s="16">
        <f t="shared" si="17"/>
        <v>0.33333333333333331</v>
      </c>
      <c r="H115" s="15"/>
      <c r="I115" s="16" t="str">
        <f t="shared" si="18"/>
        <v/>
      </c>
      <c r="J115" s="15">
        <v>2</v>
      </c>
      <c r="K115" s="16">
        <f t="shared" si="19"/>
        <v>0.33333333333333331</v>
      </c>
      <c r="L115" s="15"/>
      <c r="M115" s="16" t="str">
        <f t="shared" si="20"/>
        <v/>
      </c>
      <c r="N115" s="15"/>
      <c r="O115" s="16" t="str">
        <f t="shared" si="21"/>
        <v/>
      </c>
      <c r="P115" s="15"/>
      <c r="Q115" s="16" t="str">
        <f t="shared" si="22"/>
        <v/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6</v>
      </c>
      <c r="AC115" s="15">
        <v>6</v>
      </c>
      <c r="AD115" s="16">
        <f t="shared" si="28"/>
        <v>1</v>
      </c>
    </row>
    <row r="116" spans="1:30" x14ac:dyDescent="0.2">
      <c r="A116" s="14" t="s">
        <v>77</v>
      </c>
      <c r="B116" s="15">
        <v>87</v>
      </c>
      <c r="C116" s="16">
        <f t="shared" si="30"/>
        <v>0.30526315789473685</v>
      </c>
      <c r="D116" s="15">
        <v>95</v>
      </c>
      <c r="E116" s="16">
        <f t="shared" si="30"/>
        <v>0.33333333333333331</v>
      </c>
      <c r="F116" s="15">
        <v>55</v>
      </c>
      <c r="G116" s="16">
        <f t="shared" si="17"/>
        <v>0.19298245614035087</v>
      </c>
      <c r="H116" s="15">
        <v>19</v>
      </c>
      <c r="I116" s="16">
        <f t="shared" si="18"/>
        <v>6.6666666666666666E-2</v>
      </c>
      <c r="J116" s="15">
        <v>14</v>
      </c>
      <c r="K116" s="16">
        <f t="shared" si="19"/>
        <v>4.912280701754386E-2</v>
      </c>
      <c r="L116" s="15">
        <v>2</v>
      </c>
      <c r="M116" s="16">
        <f t="shared" si="20"/>
        <v>7.0175438596491229E-3</v>
      </c>
      <c r="N116" s="15">
        <v>4</v>
      </c>
      <c r="O116" s="16">
        <f t="shared" si="21"/>
        <v>1.4035087719298246E-2</v>
      </c>
      <c r="P116" s="15">
        <v>9</v>
      </c>
      <c r="Q116" s="16">
        <f t="shared" si="22"/>
        <v>3.1578947368421054E-2</v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285</v>
      </c>
      <c r="AC116" s="15">
        <v>276</v>
      </c>
      <c r="AD116" s="16">
        <f t="shared" si="28"/>
        <v>0.96842105263157896</v>
      </c>
    </row>
    <row r="117" spans="1:30" x14ac:dyDescent="0.2">
      <c r="A117" s="14" t="s">
        <v>56</v>
      </c>
      <c r="B117" s="15">
        <v>220</v>
      </c>
      <c r="C117" s="16">
        <f t="shared" ref="C117:E132" si="31">IF(B117&lt;&gt;"",B117/$AB117,"")</f>
        <v>0.71197411003236244</v>
      </c>
      <c r="D117" s="15">
        <v>43</v>
      </c>
      <c r="E117" s="16">
        <f t="shared" si="31"/>
        <v>0.13915857605177995</v>
      </c>
      <c r="F117" s="15">
        <v>23</v>
      </c>
      <c r="G117" s="16">
        <f t="shared" si="17"/>
        <v>7.4433656957928807E-2</v>
      </c>
      <c r="H117" s="15">
        <v>15</v>
      </c>
      <c r="I117" s="16">
        <f t="shared" si="18"/>
        <v>4.8543689320388349E-2</v>
      </c>
      <c r="J117" s="15">
        <v>7</v>
      </c>
      <c r="K117" s="16">
        <f t="shared" si="19"/>
        <v>2.2653721682847898E-2</v>
      </c>
      <c r="L117" s="15">
        <v>1</v>
      </c>
      <c r="M117" s="16">
        <f t="shared" si="20"/>
        <v>3.2362459546925568E-3</v>
      </c>
      <c r="N117" s="15"/>
      <c r="O117" s="16" t="str">
        <f t="shared" si="21"/>
        <v/>
      </c>
      <c r="P117" s="15"/>
      <c r="Q117" s="16" t="str">
        <f t="shared" si="22"/>
        <v/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309</v>
      </c>
      <c r="AC117" s="15">
        <v>309</v>
      </c>
      <c r="AD117" s="16">
        <f t="shared" si="28"/>
        <v>1</v>
      </c>
    </row>
    <row r="118" spans="1:30" x14ac:dyDescent="0.2">
      <c r="A118" s="14" t="s">
        <v>78</v>
      </c>
      <c r="B118" s="15">
        <v>135</v>
      </c>
      <c r="C118" s="16">
        <f t="shared" si="31"/>
        <v>0.47202797202797203</v>
      </c>
      <c r="D118" s="15">
        <v>75</v>
      </c>
      <c r="E118" s="16">
        <f t="shared" si="31"/>
        <v>0.26223776223776224</v>
      </c>
      <c r="F118" s="15">
        <v>25</v>
      </c>
      <c r="G118" s="16">
        <f t="shared" si="17"/>
        <v>8.7412587412587409E-2</v>
      </c>
      <c r="H118" s="15">
        <v>16</v>
      </c>
      <c r="I118" s="16">
        <f t="shared" si="18"/>
        <v>5.5944055944055944E-2</v>
      </c>
      <c r="J118" s="15">
        <v>10</v>
      </c>
      <c r="K118" s="16">
        <f t="shared" si="19"/>
        <v>3.4965034965034968E-2</v>
      </c>
      <c r="L118" s="15">
        <v>4</v>
      </c>
      <c r="M118" s="16">
        <f t="shared" si="20"/>
        <v>1.3986013986013986E-2</v>
      </c>
      <c r="N118" s="15">
        <v>8</v>
      </c>
      <c r="O118" s="16">
        <f t="shared" si="21"/>
        <v>2.7972027972027972E-2</v>
      </c>
      <c r="P118" s="15">
        <v>13</v>
      </c>
      <c r="Q118" s="16">
        <f t="shared" si="22"/>
        <v>4.5454545454545456E-2</v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286</v>
      </c>
      <c r="AC118" s="15">
        <v>273</v>
      </c>
      <c r="AD118" s="16">
        <f t="shared" si="28"/>
        <v>0.95454545454545459</v>
      </c>
    </row>
    <row r="119" spans="1:30" x14ac:dyDescent="0.2">
      <c r="A119" s="14" t="s">
        <v>112</v>
      </c>
      <c r="B119" s="15"/>
      <c r="C119" s="16" t="str">
        <f t="shared" si="31"/>
        <v/>
      </c>
      <c r="D119" s="15"/>
      <c r="E119" s="16" t="str">
        <f t="shared" si="31"/>
        <v/>
      </c>
      <c r="F119" s="15"/>
      <c r="G119" s="16" t="str">
        <f t="shared" si="17"/>
        <v/>
      </c>
      <c r="H119" s="15">
        <v>1</v>
      </c>
      <c r="I119" s="16">
        <f t="shared" si="18"/>
        <v>1</v>
      </c>
      <c r="J119" s="15"/>
      <c r="K119" s="16" t="str">
        <f t="shared" si="19"/>
        <v/>
      </c>
      <c r="L119" s="15"/>
      <c r="M119" s="16" t="str">
        <f t="shared" si="20"/>
        <v/>
      </c>
      <c r="N119" s="15"/>
      <c r="O119" s="16" t="str">
        <f t="shared" si="21"/>
        <v/>
      </c>
      <c r="P119" s="15"/>
      <c r="Q119" s="16" t="str">
        <f t="shared" si="22"/>
        <v/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1</v>
      </c>
      <c r="AC119" s="15">
        <v>1</v>
      </c>
      <c r="AD119" s="16">
        <f t="shared" si="28"/>
        <v>1</v>
      </c>
    </row>
    <row r="120" spans="1:30" x14ac:dyDescent="0.2">
      <c r="A120" s="14" t="s">
        <v>80</v>
      </c>
      <c r="B120" s="15">
        <v>160</v>
      </c>
      <c r="C120" s="16">
        <f t="shared" si="31"/>
        <v>0.53872053872053871</v>
      </c>
      <c r="D120" s="15">
        <v>46</v>
      </c>
      <c r="E120" s="16">
        <f t="shared" si="31"/>
        <v>0.15488215488215487</v>
      </c>
      <c r="F120" s="15">
        <v>45</v>
      </c>
      <c r="G120" s="16">
        <f t="shared" si="17"/>
        <v>0.15151515151515152</v>
      </c>
      <c r="H120" s="15">
        <v>31</v>
      </c>
      <c r="I120" s="16">
        <f t="shared" si="18"/>
        <v>0.10437710437710437</v>
      </c>
      <c r="J120" s="15">
        <v>12</v>
      </c>
      <c r="K120" s="16">
        <f t="shared" si="19"/>
        <v>4.0404040404040407E-2</v>
      </c>
      <c r="L120" s="15"/>
      <c r="M120" s="16" t="str">
        <f t="shared" si="20"/>
        <v/>
      </c>
      <c r="N120" s="15"/>
      <c r="O120" s="16" t="str">
        <f t="shared" si="21"/>
        <v/>
      </c>
      <c r="P120" s="15">
        <v>3</v>
      </c>
      <c r="Q120" s="16">
        <f t="shared" si="22"/>
        <v>1.0101010101010102E-2</v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297</v>
      </c>
      <c r="AC120" s="15">
        <v>294</v>
      </c>
      <c r="AD120" s="16">
        <f t="shared" si="28"/>
        <v>0.98989898989898994</v>
      </c>
    </row>
    <row r="121" spans="1:30" x14ac:dyDescent="0.2">
      <c r="A121" s="14" t="s">
        <v>58</v>
      </c>
      <c r="B121" s="15"/>
      <c r="C121" s="16" t="str">
        <f t="shared" si="31"/>
        <v/>
      </c>
      <c r="D121" s="15"/>
      <c r="E121" s="16" t="str">
        <f t="shared" si="31"/>
        <v/>
      </c>
      <c r="F121" s="15"/>
      <c r="G121" s="16" t="str">
        <f t="shared" si="17"/>
        <v/>
      </c>
      <c r="H121" s="15"/>
      <c r="I121" s="16" t="str">
        <f t="shared" si="18"/>
        <v/>
      </c>
      <c r="J121" s="15"/>
      <c r="K121" s="16" t="str">
        <f t="shared" si="19"/>
        <v/>
      </c>
      <c r="L121" s="15"/>
      <c r="M121" s="16" t="str">
        <f t="shared" si="20"/>
        <v/>
      </c>
      <c r="N121" s="15"/>
      <c r="O121" s="16" t="str">
        <f t="shared" si="21"/>
        <v/>
      </c>
      <c r="P121" s="15">
        <v>1</v>
      </c>
      <c r="Q121" s="16">
        <f t="shared" si="22"/>
        <v>1</v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1</v>
      </c>
      <c r="AC121" s="15"/>
      <c r="AD121" s="16" t="str">
        <f t="shared" si="28"/>
        <v/>
      </c>
    </row>
    <row r="122" spans="1:30" x14ac:dyDescent="0.2">
      <c r="A122" s="14" t="s">
        <v>59</v>
      </c>
      <c r="B122" s="15">
        <v>124</v>
      </c>
      <c r="C122" s="16">
        <f t="shared" si="31"/>
        <v>0.43508771929824563</v>
      </c>
      <c r="D122" s="15">
        <v>55</v>
      </c>
      <c r="E122" s="16">
        <f t="shared" si="31"/>
        <v>0.19298245614035087</v>
      </c>
      <c r="F122" s="15">
        <v>52</v>
      </c>
      <c r="G122" s="16">
        <f t="shared" si="17"/>
        <v>0.18245614035087721</v>
      </c>
      <c r="H122" s="15">
        <v>22</v>
      </c>
      <c r="I122" s="16">
        <f t="shared" si="18"/>
        <v>7.7192982456140355E-2</v>
      </c>
      <c r="J122" s="15">
        <v>14</v>
      </c>
      <c r="K122" s="16">
        <f t="shared" si="19"/>
        <v>4.912280701754386E-2</v>
      </c>
      <c r="L122" s="15">
        <v>7</v>
      </c>
      <c r="M122" s="16">
        <f t="shared" si="20"/>
        <v>2.456140350877193E-2</v>
      </c>
      <c r="N122" s="15">
        <v>3</v>
      </c>
      <c r="O122" s="16">
        <f t="shared" si="21"/>
        <v>1.0526315789473684E-2</v>
      </c>
      <c r="P122" s="15">
        <v>8</v>
      </c>
      <c r="Q122" s="16">
        <f t="shared" si="22"/>
        <v>2.8070175438596492E-2</v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285</v>
      </c>
      <c r="AC122" s="15">
        <v>277</v>
      </c>
      <c r="AD122" s="16">
        <f t="shared" si="28"/>
        <v>0.97192982456140353</v>
      </c>
    </row>
    <row r="123" spans="1:30" x14ac:dyDescent="0.2">
      <c r="A123" s="14" t="s">
        <v>60</v>
      </c>
      <c r="B123" s="15">
        <v>2</v>
      </c>
      <c r="C123" s="16">
        <f t="shared" si="31"/>
        <v>0.66666666666666663</v>
      </c>
      <c r="D123" s="15">
        <v>1</v>
      </c>
      <c r="E123" s="16">
        <f t="shared" si="31"/>
        <v>0.33333333333333331</v>
      </c>
      <c r="F123" s="15"/>
      <c r="G123" s="16" t="str">
        <f t="shared" si="17"/>
        <v/>
      </c>
      <c r="H123" s="15"/>
      <c r="I123" s="16" t="str">
        <f t="shared" si="18"/>
        <v/>
      </c>
      <c r="J123" s="15"/>
      <c r="K123" s="16" t="str">
        <f t="shared" si="19"/>
        <v/>
      </c>
      <c r="L123" s="15"/>
      <c r="M123" s="16" t="str">
        <f t="shared" si="20"/>
        <v/>
      </c>
      <c r="N123" s="15"/>
      <c r="O123" s="16" t="str">
        <f t="shared" si="21"/>
        <v/>
      </c>
      <c r="P123" s="15"/>
      <c r="Q123" s="16" t="str">
        <f t="shared" si="22"/>
        <v/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3</v>
      </c>
      <c r="AC123" s="15">
        <v>3</v>
      </c>
      <c r="AD123" s="16">
        <f t="shared" si="28"/>
        <v>1</v>
      </c>
    </row>
    <row r="124" spans="1:30" x14ac:dyDescent="0.2">
      <c r="A124" s="14" t="s">
        <v>113</v>
      </c>
      <c r="B124" s="15">
        <v>3</v>
      </c>
      <c r="C124" s="16">
        <f t="shared" si="31"/>
        <v>1</v>
      </c>
      <c r="D124" s="15"/>
      <c r="E124" s="16" t="str">
        <f t="shared" si="31"/>
        <v/>
      </c>
      <c r="F124" s="15"/>
      <c r="G124" s="16" t="str">
        <f t="shared" si="17"/>
        <v/>
      </c>
      <c r="H124" s="15"/>
      <c r="I124" s="16" t="str">
        <f t="shared" si="18"/>
        <v/>
      </c>
      <c r="J124" s="15"/>
      <c r="K124" s="16" t="str">
        <f t="shared" si="19"/>
        <v/>
      </c>
      <c r="L124" s="15"/>
      <c r="M124" s="16" t="str">
        <f t="shared" si="20"/>
        <v/>
      </c>
      <c r="N124" s="15"/>
      <c r="O124" s="16" t="str">
        <f t="shared" si="21"/>
        <v/>
      </c>
      <c r="P124" s="15"/>
      <c r="Q124" s="16" t="str">
        <f t="shared" si="22"/>
        <v/>
      </c>
      <c r="R124" s="15"/>
      <c r="S124" s="16" t="str">
        <f t="shared" si="23"/>
        <v/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3</v>
      </c>
      <c r="AC124" s="15">
        <v>3</v>
      </c>
      <c r="AD124" s="16">
        <f t="shared" si="28"/>
        <v>1</v>
      </c>
    </row>
    <row r="125" spans="1:30" x14ac:dyDescent="0.2">
      <c r="A125" s="14" t="s">
        <v>114</v>
      </c>
      <c r="B125" s="15">
        <v>247</v>
      </c>
      <c r="C125" s="16">
        <f t="shared" si="31"/>
        <v>0.59518072289156632</v>
      </c>
      <c r="D125" s="15">
        <v>69</v>
      </c>
      <c r="E125" s="16">
        <f t="shared" si="31"/>
        <v>0.16626506024096385</v>
      </c>
      <c r="F125" s="15">
        <v>57</v>
      </c>
      <c r="G125" s="16">
        <f t="shared" si="17"/>
        <v>0.13734939759036144</v>
      </c>
      <c r="H125" s="15">
        <v>16</v>
      </c>
      <c r="I125" s="16">
        <f t="shared" si="18"/>
        <v>3.8554216867469883E-2</v>
      </c>
      <c r="J125" s="15">
        <v>12</v>
      </c>
      <c r="K125" s="16">
        <f t="shared" si="19"/>
        <v>2.891566265060241E-2</v>
      </c>
      <c r="L125" s="15">
        <v>1</v>
      </c>
      <c r="M125" s="16">
        <f t="shared" si="20"/>
        <v>2.4096385542168677E-3</v>
      </c>
      <c r="N125" s="15">
        <v>1</v>
      </c>
      <c r="O125" s="16">
        <f t="shared" si="21"/>
        <v>2.4096385542168677E-3</v>
      </c>
      <c r="P125" s="15">
        <v>11</v>
      </c>
      <c r="Q125" s="16">
        <f t="shared" si="22"/>
        <v>2.6506024096385541E-2</v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>
        <v>1</v>
      </c>
      <c r="AA125" s="16">
        <f t="shared" si="27"/>
        <v>2.4096385542168677E-3</v>
      </c>
      <c r="AB125" s="15">
        <v>415</v>
      </c>
      <c r="AC125" s="15">
        <v>403</v>
      </c>
      <c r="AD125" s="16">
        <f t="shared" si="28"/>
        <v>0.97108433734939759</v>
      </c>
    </row>
    <row r="126" spans="1:30" x14ac:dyDescent="0.2">
      <c r="A126" s="14" t="s">
        <v>83</v>
      </c>
      <c r="B126" s="15">
        <v>206</v>
      </c>
      <c r="C126" s="16">
        <f t="shared" si="31"/>
        <v>0.71777003484320556</v>
      </c>
      <c r="D126" s="15">
        <v>31</v>
      </c>
      <c r="E126" s="16">
        <f t="shared" si="31"/>
        <v>0.10801393728222997</v>
      </c>
      <c r="F126" s="15">
        <v>18</v>
      </c>
      <c r="G126" s="16">
        <f t="shared" si="17"/>
        <v>6.2717770034843204E-2</v>
      </c>
      <c r="H126" s="15">
        <v>9</v>
      </c>
      <c r="I126" s="16">
        <f t="shared" si="18"/>
        <v>3.1358885017421602E-2</v>
      </c>
      <c r="J126" s="15">
        <v>8</v>
      </c>
      <c r="K126" s="16">
        <f t="shared" si="19"/>
        <v>2.7874564459930314E-2</v>
      </c>
      <c r="L126" s="15">
        <v>3</v>
      </c>
      <c r="M126" s="16">
        <f t="shared" si="20"/>
        <v>1.0452961672473868E-2</v>
      </c>
      <c r="N126" s="15">
        <v>2</v>
      </c>
      <c r="O126" s="16">
        <f t="shared" si="21"/>
        <v>6.9686411149825784E-3</v>
      </c>
      <c r="P126" s="15">
        <v>10</v>
      </c>
      <c r="Q126" s="16">
        <f t="shared" si="22"/>
        <v>3.484320557491289E-2</v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/>
      <c r="AA126" s="16" t="str">
        <f t="shared" si="27"/>
        <v/>
      </c>
      <c r="AB126" s="15">
        <v>287</v>
      </c>
      <c r="AC126" s="15">
        <v>277</v>
      </c>
      <c r="AD126" s="16">
        <f t="shared" si="28"/>
        <v>0.96515679442508706</v>
      </c>
    </row>
    <row r="127" spans="1:30" x14ac:dyDescent="0.2">
      <c r="A127" s="14" t="s">
        <v>62</v>
      </c>
      <c r="B127" s="15"/>
      <c r="C127" s="16" t="str">
        <f t="shared" si="31"/>
        <v/>
      </c>
      <c r="D127" s="15"/>
      <c r="E127" s="16" t="str">
        <f t="shared" si="31"/>
        <v/>
      </c>
      <c r="F127" s="15"/>
      <c r="G127" s="16" t="str">
        <f t="shared" si="17"/>
        <v/>
      </c>
      <c r="H127" s="15"/>
      <c r="I127" s="16" t="str">
        <f t="shared" si="18"/>
        <v/>
      </c>
      <c r="J127" s="15"/>
      <c r="K127" s="16" t="str">
        <f t="shared" si="19"/>
        <v/>
      </c>
      <c r="L127" s="15">
        <v>1</v>
      </c>
      <c r="M127" s="16">
        <f t="shared" si="20"/>
        <v>0.5</v>
      </c>
      <c r="N127" s="15">
        <v>1</v>
      </c>
      <c r="O127" s="16">
        <f t="shared" si="21"/>
        <v>0.5</v>
      </c>
      <c r="P127" s="15"/>
      <c r="Q127" s="16" t="str">
        <f t="shared" si="22"/>
        <v/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2</v>
      </c>
      <c r="AC127" s="15">
        <v>2</v>
      </c>
      <c r="AD127" s="16">
        <f t="shared" si="28"/>
        <v>1</v>
      </c>
    </row>
    <row r="128" spans="1:30" x14ac:dyDescent="0.2">
      <c r="A128" s="14" t="s">
        <v>115</v>
      </c>
      <c r="B128" s="15"/>
      <c r="C128" s="16" t="str">
        <f t="shared" si="31"/>
        <v/>
      </c>
      <c r="D128" s="15"/>
      <c r="E128" s="16" t="str">
        <f t="shared" si="31"/>
        <v/>
      </c>
      <c r="F128" s="15"/>
      <c r="G128" s="16" t="str">
        <f t="shared" si="17"/>
        <v/>
      </c>
      <c r="H128" s="15">
        <v>1</v>
      </c>
      <c r="I128" s="16">
        <f t="shared" si="18"/>
        <v>1</v>
      </c>
      <c r="J128" s="15"/>
      <c r="K128" s="16" t="str">
        <f t="shared" si="19"/>
        <v/>
      </c>
      <c r="L128" s="15"/>
      <c r="M128" s="16" t="str">
        <f t="shared" si="20"/>
        <v/>
      </c>
      <c r="N128" s="15"/>
      <c r="O128" s="16" t="str">
        <f t="shared" si="21"/>
        <v/>
      </c>
      <c r="P128" s="15"/>
      <c r="Q128" s="16" t="str">
        <f t="shared" si="22"/>
        <v/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1</v>
      </c>
      <c r="AC128" s="15">
        <v>1</v>
      </c>
      <c r="AD128" s="16">
        <f t="shared" si="28"/>
        <v>1</v>
      </c>
    </row>
    <row r="129" spans="1:30" x14ac:dyDescent="0.2">
      <c r="A129" s="14" t="s">
        <v>116</v>
      </c>
      <c r="B129" s="15">
        <v>1</v>
      </c>
      <c r="C129" s="16">
        <f t="shared" si="31"/>
        <v>1</v>
      </c>
      <c r="D129" s="15"/>
      <c r="E129" s="16" t="str">
        <f t="shared" si="31"/>
        <v/>
      </c>
      <c r="F129" s="15"/>
      <c r="G129" s="16" t="str">
        <f t="shared" si="17"/>
        <v/>
      </c>
      <c r="H129" s="15"/>
      <c r="I129" s="16" t="str">
        <f t="shared" si="18"/>
        <v/>
      </c>
      <c r="J129" s="15"/>
      <c r="K129" s="16" t="str">
        <f t="shared" si="19"/>
        <v/>
      </c>
      <c r="L129" s="15"/>
      <c r="M129" s="16" t="str">
        <f t="shared" si="20"/>
        <v/>
      </c>
      <c r="N129" s="15"/>
      <c r="O129" s="16" t="str">
        <f t="shared" si="21"/>
        <v/>
      </c>
      <c r="P129" s="15"/>
      <c r="Q129" s="16" t="str">
        <f t="shared" si="22"/>
        <v/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1</v>
      </c>
      <c r="AC129" s="15">
        <v>1</v>
      </c>
      <c r="AD129" s="16">
        <f t="shared" si="28"/>
        <v>1</v>
      </c>
    </row>
    <row r="130" spans="1:30" x14ac:dyDescent="0.2">
      <c r="A130" s="14" t="s">
        <v>117</v>
      </c>
      <c r="B130" s="15">
        <v>261</v>
      </c>
      <c r="C130" s="16">
        <f t="shared" si="31"/>
        <v>0.72905027932960897</v>
      </c>
      <c r="D130" s="15">
        <v>45</v>
      </c>
      <c r="E130" s="16">
        <f t="shared" si="31"/>
        <v>0.12569832402234637</v>
      </c>
      <c r="F130" s="15">
        <v>24</v>
      </c>
      <c r="G130" s="16">
        <f t="shared" si="17"/>
        <v>6.7039106145251395E-2</v>
      </c>
      <c r="H130" s="15">
        <v>17</v>
      </c>
      <c r="I130" s="16">
        <f t="shared" si="18"/>
        <v>4.7486033519553071E-2</v>
      </c>
      <c r="J130" s="15">
        <v>2</v>
      </c>
      <c r="K130" s="16">
        <f t="shared" si="19"/>
        <v>5.5865921787709499E-3</v>
      </c>
      <c r="L130" s="15">
        <v>2</v>
      </c>
      <c r="M130" s="16">
        <f t="shared" si="20"/>
        <v>5.5865921787709499E-3</v>
      </c>
      <c r="N130" s="15">
        <v>1</v>
      </c>
      <c r="O130" s="16">
        <f t="shared" si="21"/>
        <v>2.7932960893854749E-3</v>
      </c>
      <c r="P130" s="15">
        <v>5</v>
      </c>
      <c r="Q130" s="16">
        <f t="shared" si="22"/>
        <v>1.3966480446927373E-2</v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>
        <v>1</v>
      </c>
      <c r="AA130" s="16">
        <f t="shared" si="27"/>
        <v>2.7932960893854749E-3</v>
      </c>
      <c r="AB130" s="15">
        <v>358</v>
      </c>
      <c r="AC130" s="15">
        <v>352</v>
      </c>
      <c r="AD130" s="16">
        <f t="shared" si="28"/>
        <v>0.98324022346368711</v>
      </c>
    </row>
    <row r="131" spans="1:30" x14ac:dyDescent="0.2">
      <c r="A131" s="14" t="s">
        <v>118</v>
      </c>
      <c r="B131" s="15">
        <v>257</v>
      </c>
      <c r="C131" s="16">
        <f t="shared" si="31"/>
        <v>0.68533333333333335</v>
      </c>
      <c r="D131" s="15">
        <v>50</v>
      </c>
      <c r="E131" s="16">
        <f t="shared" si="31"/>
        <v>0.13333333333333333</v>
      </c>
      <c r="F131" s="15">
        <v>41</v>
      </c>
      <c r="G131" s="16">
        <f t="shared" si="17"/>
        <v>0.10933333333333334</v>
      </c>
      <c r="H131" s="15">
        <v>10</v>
      </c>
      <c r="I131" s="16">
        <f t="shared" si="18"/>
        <v>2.6666666666666668E-2</v>
      </c>
      <c r="J131" s="15">
        <v>7</v>
      </c>
      <c r="K131" s="16">
        <f t="shared" si="19"/>
        <v>1.8666666666666668E-2</v>
      </c>
      <c r="L131" s="15">
        <v>1</v>
      </c>
      <c r="M131" s="16">
        <f t="shared" si="20"/>
        <v>2.6666666666666666E-3</v>
      </c>
      <c r="N131" s="15">
        <v>2</v>
      </c>
      <c r="O131" s="16">
        <f t="shared" si="21"/>
        <v>5.3333333333333332E-3</v>
      </c>
      <c r="P131" s="15">
        <v>6</v>
      </c>
      <c r="Q131" s="16">
        <f t="shared" si="22"/>
        <v>1.6E-2</v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>
        <v>1</v>
      </c>
      <c r="AA131" s="16">
        <f t="shared" si="27"/>
        <v>2.6666666666666666E-3</v>
      </c>
      <c r="AB131" s="15">
        <v>375</v>
      </c>
      <c r="AC131" s="15">
        <v>368</v>
      </c>
      <c r="AD131" s="16">
        <f t="shared" si="28"/>
        <v>0.98133333333333328</v>
      </c>
    </row>
    <row r="132" spans="1:30" x14ac:dyDescent="0.2">
      <c r="A132" s="14" t="s">
        <v>119</v>
      </c>
      <c r="B132" s="15"/>
      <c r="C132" s="16" t="str">
        <f t="shared" si="31"/>
        <v/>
      </c>
      <c r="D132" s="15">
        <v>1</v>
      </c>
      <c r="E132" s="16">
        <f t="shared" si="31"/>
        <v>1</v>
      </c>
      <c r="F132" s="15"/>
      <c r="G132" s="16" t="str">
        <f t="shared" si="17"/>
        <v/>
      </c>
      <c r="H132" s="15"/>
      <c r="I132" s="16" t="str">
        <f t="shared" si="18"/>
        <v/>
      </c>
      <c r="J132" s="15"/>
      <c r="K132" s="16" t="str">
        <f t="shared" si="19"/>
        <v/>
      </c>
      <c r="L132" s="15"/>
      <c r="M132" s="16" t="str">
        <f t="shared" si="20"/>
        <v/>
      </c>
      <c r="N132" s="15"/>
      <c r="O132" s="16" t="str">
        <f t="shared" si="21"/>
        <v/>
      </c>
      <c r="P132" s="15"/>
      <c r="Q132" s="16" t="str">
        <f t="shared" si="22"/>
        <v/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1</v>
      </c>
      <c r="AC132" s="15">
        <v>1</v>
      </c>
      <c r="AD132" s="16">
        <f t="shared" si="28"/>
        <v>1</v>
      </c>
    </row>
    <row r="133" spans="1:30" x14ac:dyDescent="0.2">
      <c r="A133" s="14" t="s">
        <v>120</v>
      </c>
      <c r="B133" s="15"/>
      <c r="C133" s="16" t="str">
        <f t="shared" ref="C133:E148" si="32">IF(B133&lt;&gt;"",B133/$AB133,"")</f>
        <v/>
      </c>
      <c r="D133" s="15"/>
      <c r="E133" s="16" t="str">
        <f t="shared" si="32"/>
        <v/>
      </c>
      <c r="F133" s="15">
        <v>1</v>
      </c>
      <c r="G133" s="16">
        <f t="shared" ref="G133:G196" si="33">IF(F133&lt;&gt;"",F133/$AB133,"")</f>
        <v>1</v>
      </c>
      <c r="H133" s="15"/>
      <c r="I133" s="16" t="str">
        <f t="shared" ref="I133:I196" si="34">IF(H133&lt;&gt;"",H133/$AB133,"")</f>
        <v/>
      </c>
      <c r="J133" s="15"/>
      <c r="K133" s="16" t="str">
        <f t="shared" ref="K133:K196" si="35">IF(J133&lt;&gt;"",J133/$AB133,"")</f>
        <v/>
      </c>
      <c r="L133" s="15"/>
      <c r="M133" s="16" t="str">
        <f t="shared" ref="M133:M196" si="36">IF(L133&lt;&gt;"",L133/$AB133,"")</f>
        <v/>
      </c>
      <c r="N133" s="15"/>
      <c r="O133" s="16" t="str">
        <f t="shared" ref="O133:O196" si="37">IF(N133&lt;&gt;"",N133/$AB133,"")</f>
        <v/>
      </c>
      <c r="P133" s="15"/>
      <c r="Q133" s="16" t="str">
        <f t="shared" ref="Q133:Q196" si="38">IF(P133&lt;&gt;"",P133/$AB133,"")</f>
        <v/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1</v>
      </c>
      <c r="AC133" s="15">
        <v>1</v>
      </c>
      <c r="AD133" s="16">
        <f t="shared" ref="AD133:AD196" si="44">IF(AC133&lt;&gt;"",AC133/$AB133,"")</f>
        <v>1</v>
      </c>
    </row>
    <row r="134" spans="1:30" x14ac:dyDescent="0.2">
      <c r="A134" s="14" t="s">
        <v>121</v>
      </c>
      <c r="B134" s="15"/>
      <c r="C134" s="16" t="str">
        <f t="shared" si="32"/>
        <v/>
      </c>
      <c r="D134" s="15">
        <v>1</v>
      </c>
      <c r="E134" s="16">
        <f t="shared" si="32"/>
        <v>1</v>
      </c>
      <c r="F134" s="15"/>
      <c r="G134" s="16" t="str">
        <f t="shared" si="33"/>
        <v/>
      </c>
      <c r="H134" s="15"/>
      <c r="I134" s="16" t="str">
        <f t="shared" si="34"/>
        <v/>
      </c>
      <c r="J134" s="15"/>
      <c r="K134" s="16" t="str">
        <f t="shared" si="35"/>
        <v/>
      </c>
      <c r="L134" s="15"/>
      <c r="M134" s="16" t="str">
        <f t="shared" si="36"/>
        <v/>
      </c>
      <c r="N134" s="15"/>
      <c r="O134" s="16" t="str">
        <f t="shared" si="37"/>
        <v/>
      </c>
      <c r="P134" s="15"/>
      <c r="Q134" s="16" t="str">
        <f t="shared" si="38"/>
        <v/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/>
      <c r="AA134" s="16" t="str">
        <f t="shared" si="43"/>
        <v/>
      </c>
      <c r="AB134" s="15">
        <v>1</v>
      </c>
      <c r="AC134" s="15">
        <v>1</v>
      </c>
      <c r="AD134" s="16">
        <f t="shared" si="44"/>
        <v>1</v>
      </c>
    </row>
    <row r="135" spans="1:30" s="13" customFormat="1" x14ac:dyDescent="0.2">
      <c r="A135" s="11" t="s">
        <v>27</v>
      </c>
      <c r="B135" s="11"/>
      <c r="C135" s="12" t="str">
        <f t="shared" si="32"/>
        <v/>
      </c>
      <c r="D135" s="11"/>
      <c r="E135" s="12" t="str">
        <f t="shared" si="32"/>
        <v/>
      </c>
      <c r="F135" s="11"/>
      <c r="G135" s="12" t="str">
        <f t="shared" si="33"/>
        <v/>
      </c>
      <c r="H135" s="11"/>
      <c r="I135" s="12" t="str">
        <f t="shared" si="34"/>
        <v/>
      </c>
      <c r="J135" s="11"/>
      <c r="K135" s="12" t="str">
        <f t="shared" si="35"/>
        <v/>
      </c>
      <c r="L135" s="11"/>
      <c r="M135" s="12" t="str">
        <f t="shared" si="36"/>
        <v/>
      </c>
      <c r="N135" s="11"/>
      <c r="O135" s="12" t="str">
        <f t="shared" si="37"/>
        <v/>
      </c>
      <c r="P135" s="11"/>
      <c r="Q135" s="12" t="str">
        <f t="shared" si="38"/>
        <v/>
      </c>
      <c r="R135" s="11"/>
      <c r="S135" s="12" t="str">
        <f t="shared" si="39"/>
        <v/>
      </c>
      <c r="T135" s="11"/>
      <c r="U135" s="12" t="str">
        <f t="shared" si="40"/>
        <v/>
      </c>
      <c r="V135" s="11"/>
      <c r="W135" s="12" t="str">
        <f t="shared" si="41"/>
        <v/>
      </c>
      <c r="X135" s="11"/>
      <c r="Y135" s="12" t="str">
        <f t="shared" si="42"/>
        <v/>
      </c>
      <c r="Z135" s="11"/>
      <c r="AA135" s="12" t="str">
        <f t="shared" si="43"/>
        <v/>
      </c>
      <c r="AB135" s="11"/>
      <c r="AC135" s="11"/>
      <c r="AD135" s="12" t="str">
        <f t="shared" si="44"/>
        <v/>
      </c>
    </row>
    <row r="136" spans="1:30" x14ac:dyDescent="0.2">
      <c r="A136" s="14" t="s">
        <v>35</v>
      </c>
      <c r="B136" s="15">
        <v>84</v>
      </c>
      <c r="C136" s="16">
        <f t="shared" si="32"/>
        <v>0.82352941176470584</v>
      </c>
      <c r="D136" s="15">
        <v>6</v>
      </c>
      <c r="E136" s="16">
        <f t="shared" si="32"/>
        <v>5.8823529411764705E-2</v>
      </c>
      <c r="F136" s="15">
        <v>8</v>
      </c>
      <c r="G136" s="16">
        <f t="shared" si="33"/>
        <v>7.8431372549019607E-2</v>
      </c>
      <c r="H136" s="15">
        <v>1</v>
      </c>
      <c r="I136" s="16">
        <f t="shared" si="34"/>
        <v>9.8039215686274508E-3</v>
      </c>
      <c r="J136" s="15">
        <v>2</v>
      </c>
      <c r="K136" s="16">
        <f t="shared" si="35"/>
        <v>1.9607843137254902E-2</v>
      </c>
      <c r="L136" s="15">
        <v>1</v>
      </c>
      <c r="M136" s="16">
        <f t="shared" si="36"/>
        <v>9.8039215686274508E-3</v>
      </c>
      <c r="N136" s="15"/>
      <c r="O136" s="16" t="str">
        <f t="shared" si="37"/>
        <v/>
      </c>
      <c r="P136" s="15"/>
      <c r="Q136" s="16" t="str">
        <f t="shared" si="38"/>
        <v/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102</v>
      </c>
      <c r="AC136" s="15">
        <v>102</v>
      </c>
      <c r="AD136" s="16">
        <f t="shared" si="44"/>
        <v>1</v>
      </c>
    </row>
    <row r="137" spans="1:30" x14ac:dyDescent="0.2">
      <c r="A137" s="14" t="s">
        <v>36</v>
      </c>
      <c r="B137" s="15">
        <v>24</v>
      </c>
      <c r="C137" s="16">
        <f t="shared" si="32"/>
        <v>9.1603053435114504E-2</v>
      </c>
      <c r="D137" s="15">
        <v>54</v>
      </c>
      <c r="E137" s="16">
        <f t="shared" si="32"/>
        <v>0.20610687022900764</v>
      </c>
      <c r="F137" s="15">
        <v>68</v>
      </c>
      <c r="G137" s="16">
        <f t="shared" si="33"/>
        <v>0.25954198473282442</v>
      </c>
      <c r="H137" s="15">
        <v>49</v>
      </c>
      <c r="I137" s="16">
        <f t="shared" si="34"/>
        <v>0.18702290076335878</v>
      </c>
      <c r="J137" s="15">
        <v>46</v>
      </c>
      <c r="K137" s="16">
        <f t="shared" si="35"/>
        <v>0.17557251908396945</v>
      </c>
      <c r="L137" s="15">
        <v>14</v>
      </c>
      <c r="M137" s="16">
        <f t="shared" si="36"/>
        <v>5.3435114503816793E-2</v>
      </c>
      <c r="N137" s="15">
        <v>5</v>
      </c>
      <c r="O137" s="16">
        <f t="shared" si="37"/>
        <v>1.9083969465648856E-2</v>
      </c>
      <c r="P137" s="15">
        <v>2</v>
      </c>
      <c r="Q137" s="16">
        <f t="shared" si="38"/>
        <v>7.6335877862595417E-3</v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262</v>
      </c>
      <c r="AC137" s="15">
        <v>260</v>
      </c>
      <c r="AD137" s="16">
        <f t="shared" si="44"/>
        <v>0.99236641221374045</v>
      </c>
    </row>
    <row r="138" spans="1:30" x14ac:dyDescent="0.2">
      <c r="A138" s="14" t="s">
        <v>37</v>
      </c>
      <c r="B138" s="15">
        <v>99</v>
      </c>
      <c r="C138" s="16">
        <f t="shared" si="32"/>
        <v>0.37786259541984735</v>
      </c>
      <c r="D138" s="15">
        <v>34</v>
      </c>
      <c r="E138" s="16">
        <f t="shared" si="32"/>
        <v>0.12977099236641221</v>
      </c>
      <c r="F138" s="15">
        <v>54</v>
      </c>
      <c r="G138" s="16">
        <f t="shared" si="33"/>
        <v>0.20610687022900764</v>
      </c>
      <c r="H138" s="15">
        <v>44</v>
      </c>
      <c r="I138" s="16">
        <f t="shared" si="34"/>
        <v>0.16793893129770993</v>
      </c>
      <c r="J138" s="15">
        <v>25</v>
      </c>
      <c r="K138" s="16">
        <f t="shared" si="35"/>
        <v>9.5419847328244281E-2</v>
      </c>
      <c r="L138" s="15">
        <v>4</v>
      </c>
      <c r="M138" s="16">
        <f t="shared" si="36"/>
        <v>1.5267175572519083E-2</v>
      </c>
      <c r="N138" s="15"/>
      <c r="O138" s="16" t="str">
        <f t="shared" si="37"/>
        <v/>
      </c>
      <c r="P138" s="15">
        <v>2</v>
      </c>
      <c r="Q138" s="16">
        <f t="shared" si="38"/>
        <v>7.6335877862595417E-3</v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262</v>
      </c>
      <c r="AC138" s="15">
        <v>260</v>
      </c>
      <c r="AD138" s="16">
        <f t="shared" si="44"/>
        <v>0.99236641221374045</v>
      </c>
    </row>
    <row r="139" spans="1:30" x14ac:dyDescent="0.2">
      <c r="A139" s="14" t="s">
        <v>38</v>
      </c>
      <c r="B139" s="15">
        <v>47</v>
      </c>
      <c r="C139" s="16">
        <f t="shared" si="32"/>
        <v>0.15511551155115511</v>
      </c>
      <c r="D139" s="15">
        <v>80</v>
      </c>
      <c r="E139" s="16">
        <f t="shared" si="32"/>
        <v>0.264026402640264</v>
      </c>
      <c r="F139" s="15">
        <v>78</v>
      </c>
      <c r="G139" s="16">
        <f t="shared" si="33"/>
        <v>0.25742574257425743</v>
      </c>
      <c r="H139" s="15">
        <v>39</v>
      </c>
      <c r="I139" s="16">
        <f t="shared" si="34"/>
        <v>0.12871287128712872</v>
      </c>
      <c r="J139" s="15">
        <v>29</v>
      </c>
      <c r="K139" s="16">
        <f t="shared" si="35"/>
        <v>9.5709570957095716E-2</v>
      </c>
      <c r="L139" s="15">
        <v>10</v>
      </c>
      <c r="M139" s="16">
        <f t="shared" si="36"/>
        <v>3.3003300330033E-2</v>
      </c>
      <c r="N139" s="15">
        <v>17</v>
      </c>
      <c r="O139" s="16">
        <f t="shared" si="37"/>
        <v>5.6105610561056105E-2</v>
      </c>
      <c r="P139" s="15">
        <v>2</v>
      </c>
      <c r="Q139" s="16">
        <f t="shared" si="38"/>
        <v>6.6006600660066007E-3</v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>
        <v>1</v>
      </c>
      <c r="AA139" s="16">
        <f t="shared" si="43"/>
        <v>3.3003300330033004E-3</v>
      </c>
      <c r="AB139" s="15">
        <v>303</v>
      </c>
      <c r="AC139" s="15">
        <v>300</v>
      </c>
      <c r="AD139" s="16">
        <f t="shared" si="44"/>
        <v>0.99009900990099009</v>
      </c>
    </row>
    <row r="140" spans="1:30" x14ac:dyDescent="0.2">
      <c r="A140" s="14" t="s">
        <v>39</v>
      </c>
      <c r="B140" s="15">
        <v>1</v>
      </c>
      <c r="C140" s="16">
        <f t="shared" si="32"/>
        <v>1</v>
      </c>
      <c r="D140" s="15"/>
      <c r="E140" s="16" t="str">
        <f t="shared" si="32"/>
        <v/>
      </c>
      <c r="F140" s="15"/>
      <c r="G140" s="16" t="str">
        <f t="shared" si="33"/>
        <v/>
      </c>
      <c r="H140" s="15"/>
      <c r="I140" s="16" t="str">
        <f t="shared" si="34"/>
        <v/>
      </c>
      <c r="J140" s="15"/>
      <c r="K140" s="16" t="str">
        <f t="shared" si="35"/>
        <v/>
      </c>
      <c r="L140" s="15"/>
      <c r="M140" s="16" t="str">
        <f t="shared" si="36"/>
        <v/>
      </c>
      <c r="N140" s="15"/>
      <c r="O140" s="16" t="str">
        <f t="shared" si="37"/>
        <v/>
      </c>
      <c r="P140" s="15"/>
      <c r="Q140" s="16" t="str">
        <f t="shared" si="38"/>
        <v/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/>
      <c r="AA140" s="16" t="str">
        <f t="shared" si="43"/>
        <v/>
      </c>
      <c r="AB140" s="15">
        <v>1</v>
      </c>
      <c r="AC140" s="15">
        <v>1</v>
      </c>
      <c r="AD140" s="16">
        <f t="shared" si="44"/>
        <v>1</v>
      </c>
    </row>
    <row r="141" spans="1:30" x14ac:dyDescent="0.2">
      <c r="A141" s="14" t="s">
        <v>40</v>
      </c>
      <c r="B141" s="15">
        <v>121</v>
      </c>
      <c r="C141" s="16">
        <f t="shared" si="32"/>
        <v>0.34770114942528735</v>
      </c>
      <c r="D141" s="15">
        <v>73</v>
      </c>
      <c r="E141" s="16">
        <f t="shared" si="32"/>
        <v>0.20977011494252873</v>
      </c>
      <c r="F141" s="15">
        <v>35</v>
      </c>
      <c r="G141" s="16">
        <f t="shared" si="33"/>
        <v>0.10057471264367816</v>
      </c>
      <c r="H141" s="15">
        <v>31</v>
      </c>
      <c r="I141" s="16">
        <f t="shared" si="34"/>
        <v>8.9080459770114945E-2</v>
      </c>
      <c r="J141" s="15">
        <v>23</v>
      </c>
      <c r="K141" s="16">
        <f t="shared" si="35"/>
        <v>6.6091954022988508E-2</v>
      </c>
      <c r="L141" s="15">
        <v>18</v>
      </c>
      <c r="M141" s="16">
        <f t="shared" si="36"/>
        <v>5.1724137931034482E-2</v>
      </c>
      <c r="N141" s="15">
        <v>30</v>
      </c>
      <c r="O141" s="16">
        <f t="shared" si="37"/>
        <v>8.6206896551724144E-2</v>
      </c>
      <c r="P141" s="15">
        <v>16</v>
      </c>
      <c r="Q141" s="16">
        <f t="shared" si="38"/>
        <v>4.5977011494252873E-2</v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>
        <v>1</v>
      </c>
      <c r="AA141" s="16">
        <f t="shared" si="43"/>
        <v>2.8735632183908046E-3</v>
      </c>
      <c r="AB141" s="15">
        <v>348</v>
      </c>
      <c r="AC141" s="15">
        <v>331</v>
      </c>
      <c r="AD141" s="16">
        <f t="shared" si="44"/>
        <v>0.95114942528735635</v>
      </c>
    </row>
    <row r="142" spans="1:30" x14ac:dyDescent="0.2">
      <c r="A142" s="14" t="s">
        <v>41</v>
      </c>
      <c r="B142" s="15">
        <v>94</v>
      </c>
      <c r="C142" s="16">
        <f t="shared" si="32"/>
        <v>0.25895316804407714</v>
      </c>
      <c r="D142" s="15">
        <v>75</v>
      </c>
      <c r="E142" s="16">
        <f t="shared" si="32"/>
        <v>0.20661157024793389</v>
      </c>
      <c r="F142" s="15">
        <v>83</v>
      </c>
      <c r="G142" s="16">
        <f t="shared" si="33"/>
        <v>0.22865013774104684</v>
      </c>
      <c r="H142" s="15">
        <v>44</v>
      </c>
      <c r="I142" s="16">
        <f t="shared" si="34"/>
        <v>0.12121212121212122</v>
      </c>
      <c r="J142" s="15">
        <v>38</v>
      </c>
      <c r="K142" s="16">
        <f t="shared" si="35"/>
        <v>0.1046831955922865</v>
      </c>
      <c r="L142" s="15">
        <v>16</v>
      </c>
      <c r="M142" s="16">
        <f t="shared" si="36"/>
        <v>4.4077134986225897E-2</v>
      </c>
      <c r="N142" s="15">
        <v>10</v>
      </c>
      <c r="O142" s="16">
        <f t="shared" si="37"/>
        <v>2.7548209366391185E-2</v>
      </c>
      <c r="P142" s="15">
        <v>2</v>
      </c>
      <c r="Q142" s="16">
        <f t="shared" si="38"/>
        <v>5.5096418732782371E-3</v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>
        <v>1</v>
      </c>
      <c r="AA142" s="16">
        <f t="shared" si="43"/>
        <v>2.7548209366391185E-3</v>
      </c>
      <c r="AB142" s="15">
        <v>363</v>
      </c>
      <c r="AC142" s="15">
        <v>360</v>
      </c>
      <c r="AD142" s="16">
        <f t="shared" si="44"/>
        <v>0.99173553719008267</v>
      </c>
    </row>
    <row r="143" spans="1:30" x14ac:dyDescent="0.2">
      <c r="A143" s="14" t="s">
        <v>86</v>
      </c>
      <c r="B143" s="15">
        <v>5</v>
      </c>
      <c r="C143" s="16">
        <f t="shared" si="32"/>
        <v>4.6728971962616821E-2</v>
      </c>
      <c r="D143" s="15">
        <v>19</v>
      </c>
      <c r="E143" s="16">
        <f t="shared" si="32"/>
        <v>0.17757009345794392</v>
      </c>
      <c r="F143" s="15">
        <v>43</v>
      </c>
      <c r="G143" s="16">
        <f t="shared" si="33"/>
        <v>0.40186915887850466</v>
      </c>
      <c r="H143" s="15">
        <v>21</v>
      </c>
      <c r="I143" s="16">
        <f t="shared" si="34"/>
        <v>0.19626168224299065</v>
      </c>
      <c r="J143" s="15">
        <v>16</v>
      </c>
      <c r="K143" s="16">
        <f t="shared" si="35"/>
        <v>0.14953271028037382</v>
      </c>
      <c r="L143" s="15">
        <v>3</v>
      </c>
      <c r="M143" s="16">
        <f t="shared" si="36"/>
        <v>2.8037383177570093E-2</v>
      </c>
      <c r="N143" s="15"/>
      <c r="O143" s="16" t="str">
        <f t="shared" si="37"/>
        <v/>
      </c>
      <c r="P143" s="15"/>
      <c r="Q143" s="16" t="str">
        <f t="shared" si="38"/>
        <v/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107</v>
      </c>
      <c r="AC143" s="15">
        <v>107</v>
      </c>
      <c r="AD143" s="16">
        <f t="shared" si="44"/>
        <v>1</v>
      </c>
    </row>
    <row r="144" spans="1:30" x14ac:dyDescent="0.2">
      <c r="A144" s="14" t="s">
        <v>87</v>
      </c>
      <c r="B144" s="15">
        <v>114</v>
      </c>
      <c r="C144" s="16">
        <f t="shared" si="32"/>
        <v>0.53271028037383172</v>
      </c>
      <c r="D144" s="15">
        <v>41</v>
      </c>
      <c r="E144" s="16">
        <f t="shared" si="32"/>
        <v>0.19158878504672897</v>
      </c>
      <c r="F144" s="15">
        <v>41</v>
      </c>
      <c r="G144" s="16">
        <f t="shared" si="33"/>
        <v>0.19158878504672897</v>
      </c>
      <c r="H144" s="15">
        <v>9</v>
      </c>
      <c r="I144" s="16">
        <f t="shared" si="34"/>
        <v>4.2056074766355138E-2</v>
      </c>
      <c r="J144" s="15">
        <v>3</v>
      </c>
      <c r="K144" s="16">
        <f t="shared" si="35"/>
        <v>1.4018691588785047E-2</v>
      </c>
      <c r="L144" s="15">
        <v>2</v>
      </c>
      <c r="M144" s="16">
        <f t="shared" si="36"/>
        <v>9.3457943925233638E-3</v>
      </c>
      <c r="N144" s="15">
        <v>4</v>
      </c>
      <c r="O144" s="16">
        <f t="shared" si="37"/>
        <v>1.8691588785046728E-2</v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214</v>
      </c>
      <c r="AC144" s="15">
        <v>214</v>
      </c>
      <c r="AD144" s="16">
        <f t="shared" si="44"/>
        <v>1</v>
      </c>
    </row>
    <row r="145" spans="1:30" x14ac:dyDescent="0.2">
      <c r="A145" s="14" t="s">
        <v>88</v>
      </c>
      <c r="B145" s="15">
        <v>37</v>
      </c>
      <c r="C145" s="16">
        <f t="shared" si="32"/>
        <v>0.28244274809160308</v>
      </c>
      <c r="D145" s="15">
        <v>25</v>
      </c>
      <c r="E145" s="16">
        <f t="shared" si="32"/>
        <v>0.19083969465648856</v>
      </c>
      <c r="F145" s="15">
        <v>23</v>
      </c>
      <c r="G145" s="16">
        <f t="shared" si="33"/>
        <v>0.17557251908396945</v>
      </c>
      <c r="H145" s="15">
        <v>28</v>
      </c>
      <c r="I145" s="16">
        <f t="shared" si="34"/>
        <v>0.21374045801526717</v>
      </c>
      <c r="J145" s="15">
        <v>15</v>
      </c>
      <c r="K145" s="16">
        <f t="shared" si="35"/>
        <v>0.11450381679389313</v>
      </c>
      <c r="L145" s="15">
        <v>2</v>
      </c>
      <c r="M145" s="16">
        <f t="shared" si="36"/>
        <v>1.5267175572519083E-2</v>
      </c>
      <c r="N145" s="15"/>
      <c r="O145" s="16" t="str">
        <f t="shared" si="37"/>
        <v/>
      </c>
      <c r="P145" s="15">
        <v>1</v>
      </c>
      <c r="Q145" s="16">
        <f t="shared" si="38"/>
        <v>7.6335877862595417E-3</v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131</v>
      </c>
      <c r="AC145" s="15">
        <v>130</v>
      </c>
      <c r="AD145" s="16">
        <f t="shared" si="44"/>
        <v>0.99236641221374045</v>
      </c>
    </row>
    <row r="146" spans="1:30" x14ac:dyDescent="0.2">
      <c r="A146" s="14" t="s">
        <v>90</v>
      </c>
      <c r="B146" s="15">
        <v>1</v>
      </c>
      <c r="C146" s="16">
        <f t="shared" si="32"/>
        <v>1</v>
      </c>
      <c r="D146" s="15"/>
      <c r="E146" s="16" t="str">
        <f t="shared" si="32"/>
        <v/>
      </c>
      <c r="F146" s="15"/>
      <c r="G146" s="16" t="str">
        <f t="shared" si="33"/>
        <v/>
      </c>
      <c r="H146" s="15"/>
      <c r="I146" s="16" t="str">
        <f t="shared" si="34"/>
        <v/>
      </c>
      <c r="J146" s="15"/>
      <c r="K146" s="16" t="str">
        <f t="shared" si="35"/>
        <v/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1</v>
      </c>
      <c r="AC146" s="15">
        <v>1</v>
      </c>
      <c r="AD146" s="16">
        <f t="shared" si="44"/>
        <v>1</v>
      </c>
    </row>
    <row r="147" spans="1:30" x14ac:dyDescent="0.2">
      <c r="A147" s="14" t="s">
        <v>91</v>
      </c>
      <c r="B147" s="15">
        <v>2</v>
      </c>
      <c r="C147" s="16">
        <f t="shared" si="32"/>
        <v>2.9411764705882353E-2</v>
      </c>
      <c r="D147" s="15">
        <v>12</v>
      </c>
      <c r="E147" s="16">
        <f t="shared" si="32"/>
        <v>0.17647058823529413</v>
      </c>
      <c r="F147" s="15">
        <v>18</v>
      </c>
      <c r="G147" s="16">
        <f t="shared" si="33"/>
        <v>0.26470588235294118</v>
      </c>
      <c r="H147" s="15">
        <v>28</v>
      </c>
      <c r="I147" s="16">
        <f t="shared" si="34"/>
        <v>0.41176470588235292</v>
      </c>
      <c r="J147" s="15">
        <v>8</v>
      </c>
      <c r="K147" s="16">
        <f t="shared" si="35"/>
        <v>0.11764705882352941</v>
      </c>
      <c r="L147" s="15"/>
      <c r="M147" s="16" t="str">
        <f t="shared" si="36"/>
        <v/>
      </c>
      <c r="N147" s="15"/>
      <c r="O147" s="16" t="str">
        <f t="shared" si="37"/>
        <v/>
      </c>
      <c r="P147" s="15"/>
      <c r="Q147" s="16" t="str">
        <f t="shared" si="38"/>
        <v/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68</v>
      </c>
      <c r="AC147" s="15">
        <v>68</v>
      </c>
      <c r="AD147" s="16">
        <f t="shared" si="44"/>
        <v>1</v>
      </c>
    </row>
    <row r="148" spans="1:30" x14ac:dyDescent="0.2">
      <c r="A148" s="14" t="s">
        <v>92</v>
      </c>
      <c r="B148" s="15">
        <v>158</v>
      </c>
      <c r="C148" s="16">
        <f t="shared" si="32"/>
        <v>0.70852017937219736</v>
      </c>
      <c r="D148" s="15">
        <v>37</v>
      </c>
      <c r="E148" s="16">
        <f t="shared" si="32"/>
        <v>0.16591928251121077</v>
      </c>
      <c r="F148" s="15">
        <v>17</v>
      </c>
      <c r="G148" s="16">
        <f t="shared" si="33"/>
        <v>7.623318385650224E-2</v>
      </c>
      <c r="H148" s="15">
        <v>7</v>
      </c>
      <c r="I148" s="16">
        <f t="shared" si="34"/>
        <v>3.1390134529147982E-2</v>
      </c>
      <c r="J148" s="15">
        <v>1</v>
      </c>
      <c r="K148" s="16">
        <f t="shared" si="35"/>
        <v>4.4843049327354259E-3</v>
      </c>
      <c r="L148" s="15">
        <v>2</v>
      </c>
      <c r="M148" s="16">
        <f t="shared" si="36"/>
        <v>8.9686098654708519E-3</v>
      </c>
      <c r="N148" s="15"/>
      <c r="O148" s="16" t="str">
        <f t="shared" si="37"/>
        <v/>
      </c>
      <c r="P148" s="15">
        <v>1</v>
      </c>
      <c r="Q148" s="16">
        <f t="shared" si="38"/>
        <v>4.4843049327354259E-3</v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223</v>
      </c>
      <c r="AC148" s="15">
        <v>222</v>
      </c>
      <c r="AD148" s="16">
        <f t="shared" si="44"/>
        <v>0.99551569506726456</v>
      </c>
    </row>
    <row r="149" spans="1:30" x14ac:dyDescent="0.2">
      <c r="A149" s="14" t="s">
        <v>93</v>
      </c>
      <c r="B149" s="15">
        <v>50</v>
      </c>
      <c r="C149" s="16">
        <f t="shared" ref="C149:E164" si="45">IF(B149&lt;&gt;"",B149/$AB149,"")</f>
        <v>0.23148148148148148</v>
      </c>
      <c r="D149" s="15">
        <v>42</v>
      </c>
      <c r="E149" s="16">
        <f t="shared" si="45"/>
        <v>0.19444444444444445</v>
      </c>
      <c r="F149" s="15">
        <v>66</v>
      </c>
      <c r="G149" s="16">
        <f t="shared" si="33"/>
        <v>0.30555555555555558</v>
      </c>
      <c r="H149" s="15">
        <v>29</v>
      </c>
      <c r="I149" s="16">
        <f t="shared" si="34"/>
        <v>0.13425925925925927</v>
      </c>
      <c r="J149" s="15">
        <v>15</v>
      </c>
      <c r="K149" s="16">
        <f t="shared" si="35"/>
        <v>6.9444444444444448E-2</v>
      </c>
      <c r="L149" s="15">
        <v>8</v>
      </c>
      <c r="M149" s="16">
        <f t="shared" si="36"/>
        <v>3.7037037037037035E-2</v>
      </c>
      <c r="N149" s="15">
        <v>6</v>
      </c>
      <c r="O149" s="16">
        <f t="shared" si="37"/>
        <v>2.7777777777777776E-2</v>
      </c>
      <c r="P149" s="15"/>
      <c r="Q149" s="16" t="str">
        <f t="shared" si="38"/>
        <v/>
      </c>
      <c r="R149" s="15"/>
      <c r="S149" s="16" t="str">
        <f t="shared" si="39"/>
        <v/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216</v>
      </c>
      <c r="AC149" s="15">
        <v>216</v>
      </c>
      <c r="AD149" s="16">
        <f t="shared" si="44"/>
        <v>1</v>
      </c>
    </row>
    <row r="150" spans="1:30" x14ac:dyDescent="0.2">
      <c r="A150" s="14" t="s">
        <v>94</v>
      </c>
      <c r="B150" s="15">
        <v>140</v>
      </c>
      <c r="C150" s="16">
        <f t="shared" si="45"/>
        <v>0.58823529411764708</v>
      </c>
      <c r="D150" s="15">
        <v>71</v>
      </c>
      <c r="E150" s="16">
        <f t="shared" si="45"/>
        <v>0.29831932773109243</v>
      </c>
      <c r="F150" s="15">
        <v>18</v>
      </c>
      <c r="G150" s="16">
        <f t="shared" si="33"/>
        <v>7.5630252100840331E-2</v>
      </c>
      <c r="H150" s="15">
        <v>4</v>
      </c>
      <c r="I150" s="16">
        <f t="shared" si="34"/>
        <v>1.680672268907563E-2</v>
      </c>
      <c r="J150" s="15">
        <v>2</v>
      </c>
      <c r="K150" s="16">
        <f t="shared" si="35"/>
        <v>8.4033613445378148E-3</v>
      </c>
      <c r="L150" s="15"/>
      <c r="M150" s="16" t="str">
        <f t="shared" si="36"/>
        <v/>
      </c>
      <c r="N150" s="15">
        <v>2</v>
      </c>
      <c r="O150" s="16">
        <f t="shared" si="37"/>
        <v>8.4033613445378148E-3</v>
      </c>
      <c r="P150" s="15">
        <v>1</v>
      </c>
      <c r="Q150" s="16">
        <f t="shared" si="38"/>
        <v>4.2016806722689074E-3</v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238</v>
      </c>
      <c r="AC150" s="15">
        <v>237</v>
      </c>
      <c r="AD150" s="16">
        <f t="shared" si="44"/>
        <v>0.99579831932773111</v>
      </c>
    </row>
    <row r="151" spans="1:30" x14ac:dyDescent="0.2">
      <c r="A151" s="14" t="s">
        <v>95</v>
      </c>
      <c r="B151" s="15">
        <v>13</v>
      </c>
      <c r="C151" s="16">
        <f t="shared" si="45"/>
        <v>5.909090909090909E-2</v>
      </c>
      <c r="D151" s="15">
        <v>29</v>
      </c>
      <c r="E151" s="16">
        <f t="shared" si="45"/>
        <v>0.13181818181818181</v>
      </c>
      <c r="F151" s="15">
        <v>46</v>
      </c>
      <c r="G151" s="16">
        <f t="shared" si="33"/>
        <v>0.20909090909090908</v>
      </c>
      <c r="H151" s="15">
        <v>54</v>
      </c>
      <c r="I151" s="16">
        <f t="shared" si="34"/>
        <v>0.24545454545454545</v>
      </c>
      <c r="J151" s="15">
        <v>46</v>
      </c>
      <c r="K151" s="16">
        <f t="shared" si="35"/>
        <v>0.20909090909090908</v>
      </c>
      <c r="L151" s="15">
        <v>14</v>
      </c>
      <c r="M151" s="16">
        <f t="shared" si="36"/>
        <v>6.363636363636363E-2</v>
      </c>
      <c r="N151" s="15">
        <v>13</v>
      </c>
      <c r="O151" s="16">
        <f t="shared" si="37"/>
        <v>5.909090909090909E-2</v>
      </c>
      <c r="P151" s="15">
        <v>4</v>
      </c>
      <c r="Q151" s="16">
        <f t="shared" si="38"/>
        <v>1.8181818181818181E-2</v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>
        <v>1</v>
      </c>
      <c r="AA151" s="16">
        <f t="shared" si="43"/>
        <v>4.5454545454545452E-3</v>
      </c>
      <c r="AB151" s="15">
        <v>220</v>
      </c>
      <c r="AC151" s="15">
        <v>215</v>
      </c>
      <c r="AD151" s="16">
        <f t="shared" si="44"/>
        <v>0.97727272727272729</v>
      </c>
    </row>
    <row r="152" spans="1:30" x14ac:dyDescent="0.2">
      <c r="A152" s="14" t="s">
        <v>96</v>
      </c>
      <c r="B152" s="15">
        <v>8</v>
      </c>
      <c r="C152" s="16">
        <f t="shared" si="45"/>
        <v>5.9701492537313432E-2</v>
      </c>
      <c r="D152" s="15">
        <v>22</v>
      </c>
      <c r="E152" s="16">
        <f t="shared" si="45"/>
        <v>0.16417910447761194</v>
      </c>
      <c r="F152" s="15">
        <v>68</v>
      </c>
      <c r="G152" s="16">
        <f t="shared" si="33"/>
        <v>0.5074626865671642</v>
      </c>
      <c r="H152" s="15">
        <v>34</v>
      </c>
      <c r="I152" s="16">
        <f t="shared" si="34"/>
        <v>0.2537313432835821</v>
      </c>
      <c r="J152" s="15">
        <v>2</v>
      </c>
      <c r="K152" s="16">
        <f t="shared" si="35"/>
        <v>1.4925373134328358E-2</v>
      </c>
      <c r="L152" s="15"/>
      <c r="M152" s="16" t="str">
        <f t="shared" si="36"/>
        <v/>
      </c>
      <c r="N152" s="15"/>
      <c r="O152" s="16" t="str">
        <f t="shared" si="37"/>
        <v/>
      </c>
      <c r="P152" s="15"/>
      <c r="Q152" s="16" t="str">
        <f t="shared" si="38"/>
        <v/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/>
      <c r="AA152" s="16" t="str">
        <f t="shared" si="43"/>
        <v/>
      </c>
      <c r="AB152" s="15">
        <v>134</v>
      </c>
      <c r="AC152" s="15">
        <v>134</v>
      </c>
      <c r="AD152" s="16">
        <f t="shared" si="44"/>
        <v>1</v>
      </c>
    </row>
    <row r="153" spans="1:30" x14ac:dyDescent="0.2">
      <c r="A153" s="14" t="s">
        <v>97</v>
      </c>
      <c r="B153" s="15">
        <v>76</v>
      </c>
      <c r="C153" s="16">
        <f t="shared" si="45"/>
        <v>0.24126984126984127</v>
      </c>
      <c r="D153" s="15">
        <v>86</v>
      </c>
      <c r="E153" s="16">
        <f t="shared" si="45"/>
        <v>0.27301587301587299</v>
      </c>
      <c r="F153" s="15">
        <v>92</v>
      </c>
      <c r="G153" s="16">
        <f t="shared" si="33"/>
        <v>0.29206349206349208</v>
      </c>
      <c r="H153" s="15">
        <v>37</v>
      </c>
      <c r="I153" s="16">
        <f t="shared" si="34"/>
        <v>0.11746031746031746</v>
      </c>
      <c r="J153" s="15">
        <v>15</v>
      </c>
      <c r="K153" s="16">
        <f t="shared" si="35"/>
        <v>4.7619047619047616E-2</v>
      </c>
      <c r="L153" s="15">
        <v>2</v>
      </c>
      <c r="M153" s="16">
        <f t="shared" si="36"/>
        <v>6.3492063492063492E-3</v>
      </c>
      <c r="N153" s="15">
        <v>4</v>
      </c>
      <c r="O153" s="16">
        <f t="shared" si="37"/>
        <v>1.2698412698412698E-2</v>
      </c>
      <c r="P153" s="15">
        <v>3</v>
      </c>
      <c r="Q153" s="16">
        <f t="shared" si="38"/>
        <v>9.5238095238095247E-3</v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315</v>
      </c>
      <c r="AC153" s="15">
        <v>312</v>
      </c>
      <c r="AD153" s="16">
        <f t="shared" si="44"/>
        <v>0.99047619047619051</v>
      </c>
    </row>
    <row r="154" spans="1:30" x14ac:dyDescent="0.2">
      <c r="A154" s="14" t="s">
        <v>99</v>
      </c>
      <c r="B154" s="15">
        <v>46</v>
      </c>
      <c r="C154" s="16">
        <f t="shared" si="45"/>
        <v>0.32624113475177308</v>
      </c>
      <c r="D154" s="15">
        <v>68</v>
      </c>
      <c r="E154" s="16">
        <f t="shared" si="45"/>
        <v>0.48226950354609927</v>
      </c>
      <c r="F154" s="15">
        <v>23</v>
      </c>
      <c r="G154" s="16">
        <f t="shared" si="33"/>
        <v>0.16312056737588654</v>
      </c>
      <c r="H154" s="15">
        <v>2</v>
      </c>
      <c r="I154" s="16">
        <f t="shared" si="34"/>
        <v>1.4184397163120567E-2</v>
      </c>
      <c r="J154" s="15"/>
      <c r="K154" s="16" t="str">
        <f t="shared" si="35"/>
        <v/>
      </c>
      <c r="L154" s="15"/>
      <c r="M154" s="16" t="str">
        <f t="shared" si="36"/>
        <v/>
      </c>
      <c r="N154" s="15">
        <v>1</v>
      </c>
      <c r="O154" s="16">
        <f t="shared" si="37"/>
        <v>7.0921985815602835E-3</v>
      </c>
      <c r="P154" s="15"/>
      <c r="Q154" s="16" t="str">
        <f t="shared" si="38"/>
        <v/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>
        <v>1</v>
      </c>
      <c r="AA154" s="16">
        <f t="shared" si="43"/>
        <v>7.0921985815602835E-3</v>
      </c>
      <c r="AB154" s="15">
        <v>141</v>
      </c>
      <c r="AC154" s="15">
        <v>140</v>
      </c>
      <c r="AD154" s="16">
        <f t="shared" si="44"/>
        <v>0.99290780141843971</v>
      </c>
    </row>
    <row r="155" spans="1:30" x14ac:dyDescent="0.2">
      <c r="A155" s="14" t="s">
        <v>100</v>
      </c>
      <c r="B155" s="15">
        <v>32</v>
      </c>
      <c r="C155" s="16">
        <f t="shared" si="45"/>
        <v>0.24806201550387597</v>
      </c>
      <c r="D155" s="15">
        <v>35</v>
      </c>
      <c r="E155" s="16">
        <f t="shared" si="45"/>
        <v>0.27131782945736432</v>
      </c>
      <c r="F155" s="15">
        <v>38</v>
      </c>
      <c r="G155" s="16">
        <f t="shared" si="33"/>
        <v>0.29457364341085274</v>
      </c>
      <c r="H155" s="15">
        <v>13</v>
      </c>
      <c r="I155" s="16">
        <f t="shared" si="34"/>
        <v>0.10077519379844961</v>
      </c>
      <c r="J155" s="15">
        <v>11</v>
      </c>
      <c r="K155" s="16">
        <f t="shared" si="35"/>
        <v>8.5271317829457363E-2</v>
      </c>
      <c r="L155" s="15"/>
      <c r="M155" s="16" t="str">
        <f t="shared" si="36"/>
        <v/>
      </c>
      <c r="N155" s="15"/>
      <c r="O155" s="16" t="str">
        <f t="shared" si="37"/>
        <v/>
      </c>
      <c r="P155" s="15"/>
      <c r="Q155" s="16" t="str">
        <f t="shared" si="38"/>
        <v/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129</v>
      </c>
      <c r="AC155" s="15">
        <v>129</v>
      </c>
      <c r="AD155" s="16">
        <f t="shared" si="44"/>
        <v>1</v>
      </c>
    </row>
    <row r="156" spans="1:30" x14ac:dyDescent="0.2">
      <c r="A156" s="14" t="s">
        <v>122</v>
      </c>
      <c r="B156" s="15">
        <v>30</v>
      </c>
      <c r="C156" s="16">
        <f t="shared" si="45"/>
        <v>0.55555555555555558</v>
      </c>
      <c r="D156" s="15">
        <v>12</v>
      </c>
      <c r="E156" s="16">
        <f t="shared" si="45"/>
        <v>0.22222222222222221</v>
      </c>
      <c r="F156" s="15">
        <v>4</v>
      </c>
      <c r="G156" s="16">
        <f t="shared" si="33"/>
        <v>7.407407407407407E-2</v>
      </c>
      <c r="H156" s="15">
        <v>2</v>
      </c>
      <c r="I156" s="16">
        <f t="shared" si="34"/>
        <v>3.7037037037037035E-2</v>
      </c>
      <c r="J156" s="15">
        <v>3</v>
      </c>
      <c r="K156" s="16">
        <f t="shared" si="35"/>
        <v>5.5555555555555552E-2</v>
      </c>
      <c r="L156" s="15">
        <v>1</v>
      </c>
      <c r="M156" s="16">
        <f t="shared" si="36"/>
        <v>1.8518518518518517E-2</v>
      </c>
      <c r="N156" s="15">
        <v>1</v>
      </c>
      <c r="O156" s="16">
        <f t="shared" si="37"/>
        <v>1.8518518518518517E-2</v>
      </c>
      <c r="P156" s="15">
        <v>1</v>
      </c>
      <c r="Q156" s="16">
        <f t="shared" si="38"/>
        <v>1.8518518518518517E-2</v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54</v>
      </c>
      <c r="AC156" s="15">
        <v>53</v>
      </c>
      <c r="AD156" s="16">
        <f t="shared" si="44"/>
        <v>0.98148148148148151</v>
      </c>
    </row>
    <row r="157" spans="1:30" x14ac:dyDescent="0.2">
      <c r="A157" s="14" t="s">
        <v>123</v>
      </c>
      <c r="B157" s="15">
        <v>39</v>
      </c>
      <c r="C157" s="16">
        <f t="shared" si="45"/>
        <v>0.72222222222222221</v>
      </c>
      <c r="D157" s="15">
        <v>5</v>
      </c>
      <c r="E157" s="16">
        <f t="shared" si="45"/>
        <v>9.2592592592592587E-2</v>
      </c>
      <c r="F157" s="15">
        <v>6</v>
      </c>
      <c r="G157" s="16">
        <f t="shared" si="33"/>
        <v>0.1111111111111111</v>
      </c>
      <c r="H157" s="15">
        <v>1</v>
      </c>
      <c r="I157" s="16">
        <f t="shared" si="34"/>
        <v>1.8518518518518517E-2</v>
      </c>
      <c r="J157" s="15">
        <v>3</v>
      </c>
      <c r="K157" s="16">
        <f t="shared" si="35"/>
        <v>5.5555555555555552E-2</v>
      </c>
      <c r="L157" s="15"/>
      <c r="M157" s="16" t="str">
        <f t="shared" si="36"/>
        <v/>
      </c>
      <c r="N157" s="15"/>
      <c r="O157" s="16" t="str">
        <f t="shared" si="37"/>
        <v/>
      </c>
      <c r="P157" s="15"/>
      <c r="Q157" s="16" t="str">
        <f t="shared" si="38"/>
        <v/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54</v>
      </c>
      <c r="AC157" s="15">
        <v>54</v>
      </c>
      <c r="AD157" s="16">
        <f t="shared" si="44"/>
        <v>1</v>
      </c>
    </row>
    <row r="158" spans="1:30" x14ac:dyDescent="0.2">
      <c r="A158" s="14" t="s">
        <v>102</v>
      </c>
      <c r="B158" s="15">
        <v>3</v>
      </c>
      <c r="C158" s="16">
        <f t="shared" si="45"/>
        <v>0.11538461538461539</v>
      </c>
      <c r="D158" s="15">
        <v>4</v>
      </c>
      <c r="E158" s="16">
        <f t="shared" si="45"/>
        <v>0.15384615384615385</v>
      </c>
      <c r="F158" s="15">
        <v>8</v>
      </c>
      <c r="G158" s="16">
        <f t="shared" si="33"/>
        <v>0.30769230769230771</v>
      </c>
      <c r="H158" s="15">
        <v>2</v>
      </c>
      <c r="I158" s="16">
        <f t="shared" si="34"/>
        <v>7.6923076923076927E-2</v>
      </c>
      <c r="J158" s="15">
        <v>6</v>
      </c>
      <c r="K158" s="16">
        <f t="shared" si="35"/>
        <v>0.23076923076923078</v>
      </c>
      <c r="L158" s="15">
        <v>3</v>
      </c>
      <c r="M158" s="16">
        <f t="shared" si="36"/>
        <v>0.11538461538461539</v>
      </c>
      <c r="N158" s="15"/>
      <c r="O158" s="16" t="str">
        <f t="shared" si="37"/>
        <v/>
      </c>
      <c r="P158" s="15"/>
      <c r="Q158" s="16" t="str">
        <f t="shared" si="38"/>
        <v/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/>
      <c r="AA158" s="16" t="str">
        <f t="shared" si="43"/>
        <v/>
      </c>
      <c r="AB158" s="15">
        <v>26</v>
      </c>
      <c r="AC158" s="15">
        <v>26</v>
      </c>
      <c r="AD158" s="16">
        <f t="shared" si="44"/>
        <v>1</v>
      </c>
    </row>
    <row r="159" spans="1:30" x14ac:dyDescent="0.2">
      <c r="A159" s="14" t="s">
        <v>124</v>
      </c>
      <c r="B159" s="15"/>
      <c r="C159" s="16" t="str">
        <f t="shared" si="45"/>
        <v/>
      </c>
      <c r="D159" s="15"/>
      <c r="E159" s="16" t="str">
        <f t="shared" si="45"/>
        <v/>
      </c>
      <c r="F159" s="15"/>
      <c r="G159" s="16" t="str">
        <f t="shared" si="33"/>
        <v/>
      </c>
      <c r="H159" s="15"/>
      <c r="I159" s="16" t="str">
        <f t="shared" si="34"/>
        <v/>
      </c>
      <c r="J159" s="15"/>
      <c r="K159" s="16" t="str">
        <f t="shared" si="35"/>
        <v/>
      </c>
      <c r="L159" s="15"/>
      <c r="M159" s="16" t="str">
        <f t="shared" si="36"/>
        <v/>
      </c>
      <c r="N159" s="15"/>
      <c r="O159" s="16" t="str">
        <f t="shared" si="37"/>
        <v/>
      </c>
      <c r="P159" s="15"/>
      <c r="Q159" s="16" t="str">
        <f t="shared" si="38"/>
        <v/>
      </c>
      <c r="R159" s="15">
        <v>113</v>
      </c>
      <c r="S159" s="16">
        <f t="shared" si="39"/>
        <v>0.97413793103448276</v>
      </c>
      <c r="T159" s="15">
        <v>2</v>
      </c>
      <c r="U159" s="16">
        <f t="shared" si="40"/>
        <v>1.7241379310344827E-2</v>
      </c>
      <c r="V159" s="15"/>
      <c r="W159" s="16" t="str">
        <f t="shared" si="41"/>
        <v/>
      </c>
      <c r="X159" s="15"/>
      <c r="Y159" s="16" t="str">
        <f t="shared" si="42"/>
        <v/>
      </c>
      <c r="Z159" s="15">
        <v>1</v>
      </c>
      <c r="AA159" s="16">
        <f t="shared" si="43"/>
        <v>8.6206896551724137E-3</v>
      </c>
      <c r="AB159" s="15">
        <v>116</v>
      </c>
      <c r="AC159" s="15">
        <v>113</v>
      </c>
      <c r="AD159" s="16">
        <f t="shared" si="44"/>
        <v>0.97413793103448276</v>
      </c>
    </row>
    <row r="160" spans="1:30" x14ac:dyDescent="0.2">
      <c r="A160" s="14" t="s">
        <v>105</v>
      </c>
      <c r="B160" s="15"/>
      <c r="C160" s="16" t="str">
        <f t="shared" si="45"/>
        <v/>
      </c>
      <c r="D160" s="15">
        <v>1</v>
      </c>
      <c r="E160" s="16">
        <f t="shared" si="45"/>
        <v>2.3255813953488372E-2</v>
      </c>
      <c r="F160" s="15">
        <v>13</v>
      </c>
      <c r="G160" s="16">
        <f t="shared" si="33"/>
        <v>0.30232558139534882</v>
      </c>
      <c r="H160" s="15">
        <v>12</v>
      </c>
      <c r="I160" s="16">
        <f t="shared" si="34"/>
        <v>0.27906976744186046</v>
      </c>
      <c r="J160" s="15">
        <v>7</v>
      </c>
      <c r="K160" s="16">
        <f t="shared" si="35"/>
        <v>0.16279069767441862</v>
      </c>
      <c r="L160" s="15">
        <v>7</v>
      </c>
      <c r="M160" s="16">
        <f t="shared" si="36"/>
        <v>0.16279069767441862</v>
      </c>
      <c r="N160" s="15">
        <v>3</v>
      </c>
      <c r="O160" s="16">
        <f t="shared" si="37"/>
        <v>6.9767441860465115E-2</v>
      </c>
      <c r="P160" s="15"/>
      <c r="Q160" s="16" t="str">
        <f t="shared" si="38"/>
        <v/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43</v>
      </c>
      <c r="AC160" s="15">
        <v>43</v>
      </c>
      <c r="AD160" s="16">
        <f t="shared" si="44"/>
        <v>1</v>
      </c>
    </row>
    <row r="161" spans="1:30" x14ac:dyDescent="0.2">
      <c r="A161" s="14" t="s">
        <v>125</v>
      </c>
      <c r="B161" s="15">
        <v>13</v>
      </c>
      <c r="C161" s="16">
        <f t="shared" si="45"/>
        <v>0.28260869565217389</v>
      </c>
      <c r="D161" s="15">
        <v>8</v>
      </c>
      <c r="E161" s="16">
        <f t="shared" si="45"/>
        <v>0.17391304347826086</v>
      </c>
      <c r="F161" s="15">
        <v>15</v>
      </c>
      <c r="G161" s="16">
        <f t="shared" si="33"/>
        <v>0.32608695652173914</v>
      </c>
      <c r="H161" s="15">
        <v>5</v>
      </c>
      <c r="I161" s="16">
        <f t="shared" si="34"/>
        <v>0.10869565217391304</v>
      </c>
      <c r="J161" s="15">
        <v>5</v>
      </c>
      <c r="K161" s="16">
        <f t="shared" si="35"/>
        <v>0.10869565217391304</v>
      </c>
      <c r="L161" s="15"/>
      <c r="M161" s="16" t="str">
        <f t="shared" si="36"/>
        <v/>
      </c>
      <c r="N161" s="15"/>
      <c r="O161" s="16" t="str">
        <f t="shared" si="37"/>
        <v/>
      </c>
      <c r="P161" s="15"/>
      <c r="Q161" s="16" t="str">
        <f t="shared" si="38"/>
        <v/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/>
      <c r="AA161" s="16" t="str">
        <f t="shared" si="43"/>
        <v/>
      </c>
      <c r="AB161" s="15">
        <v>46</v>
      </c>
      <c r="AC161" s="15">
        <v>46</v>
      </c>
      <c r="AD161" s="16">
        <f t="shared" si="44"/>
        <v>1</v>
      </c>
    </row>
    <row r="162" spans="1:30" x14ac:dyDescent="0.2">
      <c r="A162" s="14" t="s">
        <v>126</v>
      </c>
      <c r="B162" s="15">
        <v>2</v>
      </c>
      <c r="C162" s="16">
        <f t="shared" si="45"/>
        <v>3.5087719298245612E-2</v>
      </c>
      <c r="D162" s="15">
        <v>1</v>
      </c>
      <c r="E162" s="16">
        <f t="shared" si="45"/>
        <v>1.7543859649122806E-2</v>
      </c>
      <c r="F162" s="15">
        <v>9</v>
      </c>
      <c r="G162" s="16">
        <f t="shared" si="33"/>
        <v>0.15789473684210525</v>
      </c>
      <c r="H162" s="15">
        <v>16</v>
      </c>
      <c r="I162" s="16">
        <f t="shared" si="34"/>
        <v>0.2807017543859649</v>
      </c>
      <c r="J162" s="15">
        <v>8</v>
      </c>
      <c r="K162" s="16">
        <f t="shared" si="35"/>
        <v>0.14035087719298245</v>
      </c>
      <c r="L162" s="15">
        <v>11</v>
      </c>
      <c r="M162" s="16">
        <f t="shared" si="36"/>
        <v>0.19298245614035087</v>
      </c>
      <c r="N162" s="15">
        <v>9</v>
      </c>
      <c r="O162" s="16">
        <f t="shared" si="37"/>
        <v>0.15789473684210525</v>
      </c>
      <c r="P162" s="15">
        <v>1</v>
      </c>
      <c r="Q162" s="16">
        <f t="shared" si="38"/>
        <v>1.7543859649122806E-2</v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57</v>
      </c>
      <c r="AC162" s="15">
        <v>56</v>
      </c>
      <c r="AD162" s="16">
        <f t="shared" si="44"/>
        <v>0.98245614035087714</v>
      </c>
    </row>
    <row r="163" spans="1:30" x14ac:dyDescent="0.2">
      <c r="A163" s="14" t="s">
        <v>127</v>
      </c>
      <c r="B163" s="15">
        <v>6</v>
      </c>
      <c r="C163" s="16">
        <f t="shared" si="45"/>
        <v>0.27272727272727271</v>
      </c>
      <c r="D163" s="15">
        <v>8</v>
      </c>
      <c r="E163" s="16">
        <f t="shared" si="45"/>
        <v>0.36363636363636365</v>
      </c>
      <c r="F163" s="15">
        <v>4</v>
      </c>
      <c r="G163" s="16">
        <f t="shared" si="33"/>
        <v>0.18181818181818182</v>
      </c>
      <c r="H163" s="15">
        <v>1</v>
      </c>
      <c r="I163" s="16">
        <f t="shared" si="34"/>
        <v>4.5454545454545456E-2</v>
      </c>
      <c r="J163" s="15">
        <v>2</v>
      </c>
      <c r="K163" s="16">
        <f t="shared" si="35"/>
        <v>9.0909090909090912E-2</v>
      </c>
      <c r="L163" s="15">
        <v>1</v>
      </c>
      <c r="M163" s="16">
        <f t="shared" si="36"/>
        <v>4.5454545454545456E-2</v>
      </c>
      <c r="N163" s="15"/>
      <c r="O163" s="16" t="str">
        <f t="shared" si="37"/>
        <v/>
      </c>
      <c r="P163" s="15"/>
      <c r="Q163" s="16" t="str">
        <f t="shared" si="38"/>
        <v/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22</v>
      </c>
      <c r="AC163" s="15">
        <v>22</v>
      </c>
      <c r="AD163" s="16">
        <f t="shared" si="44"/>
        <v>1</v>
      </c>
    </row>
    <row r="164" spans="1:30" x14ac:dyDescent="0.2">
      <c r="A164" s="14" t="s">
        <v>107</v>
      </c>
      <c r="B164" s="15">
        <v>1</v>
      </c>
      <c r="C164" s="16">
        <f t="shared" si="45"/>
        <v>7.6923076923076927E-2</v>
      </c>
      <c r="D164" s="15">
        <v>3</v>
      </c>
      <c r="E164" s="16">
        <f t="shared" si="45"/>
        <v>0.23076923076923078</v>
      </c>
      <c r="F164" s="15">
        <v>5</v>
      </c>
      <c r="G164" s="16">
        <f t="shared" si="33"/>
        <v>0.38461538461538464</v>
      </c>
      <c r="H164" s="15">
        <v>2</v>
      </c>
      <c r="I164" s="16">
        <f t="shared" si="34"/>
        <v>0.15384615384615385</v>
      </c>
      <c r="J164" s="15"/>
      <c r="K164" s="16" t="str">
        <f t="shared" si="35"/>
        <v/>
      </c>
      <c r="L164" s="15">
        <v>1</v>
      </c>
      <c r="M164" s="16">
        <f t="shared" si="36"/>
        <v>7.6923076923076927E-2</v>
      </c>
      <c r="N164" s="15">
        <v>1</v>
      </c>
      <c r="O164" s="16">
        <f t="shared" si="37"/>
        <v>7.6923076923076927E-2</v>
      </c>
      <c r="P164" s="15"/>
      <c r="Q164" s="16" t="str">
        <f t="shared" si="38"/>
        <v/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13</v>
      </c>
      <c r="AC164" s="15">
        <v>13</v>
      </c>
      <c r="AD164" s="16">
        <f t="shared" si="44"/>
        <v>1</v>
      </c>
    </row>
    <row r="165" spans="1:30" x14ac:dyDescent="0.2">
      <c r="A165" s="14" t="s">
        <v>108</v>
      </c>
      <c r="B165" s="15">
        <v>68</v>
      </c>
      <c r="C165" s="16">
        <f t="shared" ref="C165:E180" si="46">IF(B165&lt;&gt;"",B165/$AB165,"")</f>
        <v>0.51908396946564883</v>
      </c>
      <c r="D165" s="15">
        <v>22</v>
      </c>
      <c r="E165" s="16">
        <f t="shared" si="46"/>
        <v>0.16793893129770993</v>
      </c>
      <c r="F165" s="15">
        <v>14</v>
      </c>
      <c r="G165" s="16">
        <f t="shared" si="33"/>
        <v>0.10687022900763359</v>
      </c>
      <c r="H165" s="15">
        <v>13</v>
      </c>
      <c r="I165" s="16">
        <f t="shared" si="34"/>
        <v>9.9236641221374045E-2</v>
      </c>
      <c r="J165" s="15">
        <v>5</v>
      </c>
      <c r="K165" s="16">
        <f t="shared" si="35"/>
        <v>3.8167938931297711E-2</v>
      </c>
      <c r="L165" s="15">
        <v>8</v>
      </c>
      <c r="M165" s="16">
        <f t="shared" si="36"/>
        <v>6.1068702290076333E-2</v>
      </c>
      <c r="N165" s="15">
        <v>1</v>
      </c>
      <c r="O165" s="16">
        <f t="shared" si="37"/>
        <v>7.6335877862595417E-3</v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131</v>
      </c>
      <c r="AC165" s="15">
        <v>131</v>
      </c>
      <c r="AD165" s="16">
        <f t="shared" si="44"/>
        <v>1</v>
      </c>
    </row>
    <row r="166" spans="1:30" x14ac:dyDescent="0.2">
      <c r="A166" s="14" t="s">
        <v>128</v>
      </c>
      <c r="B166" s="15"/>
      <c r="C166" s="16" t="str">
        <f t="shared" si="46"/>
        <v/>
      </c>
      <c r="D166" s="15">
        <v>17</v>
      </c>
      <c r="E166" s="16">
        <f t="shared" si="46"/>
        <v>0.15596330275229359</v>
      </c>
      <c r="F166" s="15">
        <v>67</v>
      </c>
      <c r="G166" s="16">
        <f t="shared" si="33"/>
        <v>0.61467889908256879</v>
      </c>
      <c r="H166" s="15">
        <v>22</v>
      </c>
      <c r="I166" s="16">
        <f t="shared" si="34"/>
        <v>0.20183486238532111</v>
      </c>
      <c r="J166" s="15">
        <v>3</v>
      </c>
      <c r="K166" s="16">
        <f t="shared" si="35"/>
        <v>2.7522935779816515E-2</v>
      </c>
      <c r="L166" s="15"/>
      <c r="M166" s="16" t="str">
        <f t="shared" si="36"/>
        <v/>
      </c>
      <c r="N166" s="15"/>
      <c r="O166" s="16" t="str">
        <f t="shared" si="37"/>
        <v/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109</v>
      </c>
      <c r="AC166" s="15">
        <v>109</v>
      </c>
      <c r="AD166" s="16">
        <f t="shared" si="44"/>
        <v>1</v>
      </c>
    </row>
    <row r="167" spans="1:30" x14ac:dyDescent="0.2">
      <c r="A167" s="14" t="s">
        <v>109</v>
      </c>
      <c r="B167" s="15">
        <v>50</v>
      </c>
      <c r="C167" s="16">
        <f t="shared" si="46"/>
        <v>0.56818181818181823</v>
      </c>
      <c r="D167" s="15">
        <v>21</v>
      </c>
      <c r="E167" s="16">
        <f t="shared" si="46"/>
        <v>0.23863636363636365</v>
      </c>
      <c r="F167" s="15">
        <v>12</v>
      </c>
      <c r="G167" s="16">
        <f t="shared" si="33"/>
        <v>0.13636363636363635</v>
      </c>
      <c r="H167" s="15">
        <v>1</v>
      </c>
      <c r="I167" s="16">
        <f t="shared" si="34"/>
        <v>1.1363636363636364E-2</v>
      </c>
      <c r="J167" s="15">
        <v>2</v>
      </c>
      <c r="K167" s="16">
        <f t="shared" si="35"/>
        <v>2.2727272727272728E-2</v>
      </c>
      <c r="L167" s="15"/>
      <c r="M167" s="16" t="str">
        <f t="shared" si="36"/>
        <v/>
      </c>
      <c r="N167" s="15">
        <v>1</v>
      </c>
      <c r="O167" s="16">
        <f t="shared" si="37"/>
        <v>1.1363636363636364E-2</v>
      </c>
      <c r="P167" s="15">
        <v>1</v>
      </c>
      <c r="Q167" s="16">
        <f t="shared" si="38"/>
        <v>1.1363636363636364E-2</v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88</v>
      </c>
      <c r="AC167" s="15">
        <v>87</v>
      </c>
      <c r="AD167" s="16">
        <f t="shared" si="44"/>
        <v>0.98863636363636365</v>
      </c>
    </row>
    <row r="168" spans="1:30" x14ac:dyDescent="0.2">
      <c r="A168" s="14" t="s">
        <v>110</v>
      </c>
      <c r="B168" s="15">
        <v>4</v>
      </c>
      <c r="C168" s="16">
        <f t="shared" si="46"/>
        <v>5.4794520547945202E-2</v>
      </c>
      <c r="D168" s="15">
        <v>7</v>
      </c>
      <c r="E168" s="16">
        <f t="shared" si="46"/>
        <v>9.5890410958904104E-2</v>
      </c>
      <c r="F168" s="15">
        <v>28</v>
      </c>
      <c r="G168" s="16">
        <f t="shared" si="33"/>
        <v>0.38356164383561642</v>
      </c>
      <c r="H168" s="15">
        <v>26</v>
      </c>
      <c r="I168" s="16">
        <f t="shared" si="34"/>
        <v>0.35616438356164382</v>
      </c>
      <c r="J168" s="15">
        <v>8</v>
      </c>
      <c r="K168" s="16">
        <f t="shared" si="35"/>
        <v>0.1095890410958904</v>
      </c>
      <c r="L168" s="15"/>
      <c r="M168" s="16" t="str">
        <f t="shared" si="36"/>
        <v/>
      </c>
      <c r="N168" s="15"/>
      <c r="O168" s="16" t="str">
        <f t="shared" si="37"/>
        <v/>
      </c>
      <c r="P168" s="15"/>
      <c r="Q168" s="16" t="str">
        <f t="shared" si="38"/>
        <v/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73</v>
      </c>
      <c r="AC168" s="15">
        <v>73</v>
      </c>
      <c r="AD168" s="16">
        <f t="shared" si="44"/>
        <v>1</v>
      </c>
    </row>
    <row r="169" spans="1:30" x14ac:dyDescent="0.2">
      <c r="A169" s="14" t="s">
        <v>129</v>
      </c>
      <c r="B169" s="15">
        <v>108</v>
      </c>
      <c r="C169" s="16">
        <f t="shared" si="46"/>
        <v>0.55384615384615388</v>
      </c>
      <c r="D169" s="15">
        <v>35</v>
      </c>
      <c r="E169" s="16">
        <f t="shared" si="46"/>
        <v>0.17948717948717949</v>
      </c>
      <c r="F169" s="15">
        <v>21</v>
      </c>
      <c r="G169" s="16">
        <f t="shared" si="33"/>
        <v>0.1076923076923077</v>
      </c>
      <c r="H169" s="15">
        <v>27</v>
      </c>
      <c r="I169" s="16">
        <f t="shared" si="34"/>
        <v>0.13846153846153847</v>
      </c>
      <c r="J169" s="15">
        <v>1</v>
      </c>
      <c r="K169" s="16">
        <f t="shared" si="35"/>
        <v>5.1282051282051282E-3</v>
      </c>
      <c r="L169" s="15">
        <v>1</v>
      </c>
      <c r="M169" s="16">
        <f t="shared" si="36"/>
        <v>5.1282051282051282E-3</v>
      </c>
      <c r="N169" s="15">
        <v>1</v>
      </c>
      <c r="O169" s="16">
        <f t="shared" si="37"/>
        <v>5.1282051282051282E-3</v>
      </c>
      <c r="P169" s="15">
        <v>1</v>
      </c>
      <c r="Q169" s="16">
        <f t="shared" si="38"/>
        <v>5.1282051282051282E-3</v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195</v>
      </c>
      <c r="AC169" s="15">
        <v>194</v>
      </c>
      <c r="AD169" s="16">
        <f t="shared" si="44"/>
        <v>0.99487179487179489</v>
      </c>
    </row>
    <row r="170" spans="1:30" x14ac:dyDescent="0.2">
      <c r="A170" s="14" t="s">
        <v>42</v>
      </c>
      <c r="B170" s="15">
        <v>1</v>
      </c>
      <c r="C170" s="16">
        <f t="shared" si="46"/>
        <v>0.1111111111111111</v>
      </c>
      <c r="D170" s="15"/>
      <c r="E170" s="16" t="str">
        <f t="shared" si="46"/>
        <v/>
      </c>
      <c r="F170" s="15">
        <v>1</v>
      </c>
      <c r="G170" s="16">
        <f t="shared" si="33"/>
        <v>0.1111111111111111</v>
      </c>
      <c r="H170" s="15">
        <v>1</v>
      </c>
      <c r="I170" s="16">
        <f t="shared" si="34"/>
        <v>0.1111111111111111</v>
      </c>
      <c r="J170" s="15"/>
      <c r="K170" s="16" t="str">
        <f t="shared" si="35"/>
        <v/>
      </c>
      <c r="L170" s="15">
        <v>1</v>
      </c>
      <c r="M170" s="16">
        <f t="shared" si="36"/>
        <v>0.1111111111111111</v>
      </c>
      <c r="N170" s="15">
        <v>3</v>
      </c>
      <c r="O170" s="16">
        <f t="shared" si="37"/>
        <v>0.33333333333333331</v>
      </c>
      <c r="P170" s="15">
        <v>2</v>
      </c>
      <c r="Q170" s="16">
        <f t="shared" si="38"/>
        <v>0.22222222222222221</v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9</v>
      </c>
      <c r="AC170" s="15">
        <v>7</v>
      </c>
      <c r="AD170" s="16">
        <f t="shared" si="44"/>
        <v>0.77777777777777779</v>
      </c>
    </row>
    <row r="171" spans="1:30" x14ac:dyDescent="0.2">
      <c r="A171" s="14" t="s">
        <v>43</v>
      </c>
      <c r="B171" s="15">
        <v>31</v>
      </c>
      <c r="C171" s="16">
        <f t="shared" si="46"/>
        <v>8.2228116710875335E-2</v>
      </c>
      <c r="D171" s="15">
        <v>40</v>
      </c>
      <c r="E171" s="16">
        <f t="shared" si="46"/>
        <v>0.10610079575596817</v>
      </c>
      <c r="F171" s="15">
        <v>67</v>
      </c>
      <c r="G171" s="16">
        <f t="shared" si="33"/>
        <v>0.17771883289124668</v>
      </c>
      <c r="H171" s="15">
        <v>61</v>
      </c>
      <c r="I171" s="16">
        <f t="shared" si="34"/>
        <v>0.16180371352785147</v>
      </c>
      <c r="J171" s="15">
        <v>110</v>
      </c>
      <c r="K171" s="16">
        <f t="shared" si="35"/>
        <v>0.29177718832891247</v>
      </c>
      <c r="L171" s="15">
        <v>44</v>
      </c>
      <c r="M171" s="16">
        <f t="shared" si="36"/>
        <v>0.11671087533156499</v>
      </c>
      <c r="N171" s="15">
        <v>15</v>
      </c>
      <c r="O171" s="16">
        <f t="shared" si="37"/>
        <v>3.9787798408488062E-2</v>
      </c>
      <c r="P171" s="15">
        <v>8</v>
      </c>
      <c r="Q171" s="16">
        <f t="shared" si="38"/>
        <v>2.1220159151193633E-2</v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>
        <v>1</v>
      </c>
      <c r="AA171" s="16">
        <f t="shared" si="43"/>
        <v>2.6525198938992041E-3</v>
      </c>
      <c r="AB171" s="15">
        <v>377</v>
      </c>
      <c r="AC171" s="15">
        <v>368</v>
      </c>
      <c r="AD171" s="16">
        <f t="shared" si="44"/>
        <v>0.97612732095490717</v>
      </c>
    </row>
    <row r="172" spans="1:30" x14ac:dyDescent="0.2">
      <c r="A172" s="14" t="s">
        <v>78</v>
      </c>
      <c r="B172" s="15">
        <v>3</v>
      </c>
      <c r="C172" s="16">
        <f t="shared" si="46"/>
        <v>1</v>
      </c>
      <c r="D172" s="15"/>
      <c r="E172" s="16" t="str">
        <f t="shared" si="46"/>
        <v/>
      </c>
      <c r="F172" s="15"/>
      <c r="G172" s="16" t="str">
        <f t="shared" si="33"/>
        <v/>
      </c>
      <c r="H172" s="15"/>
      <c r="I172" s="16" t="str">
        <f t="shared" si="34"/>
        <v/>
      </c>
      <c r="J172" s="15"/>
      <c r="K172" s="16" t="str">
        <f t="shared" si="35"/>
        <v/>
      </c>
      <c r="L172" s="15"/>
      <c r="M172" s="16" t="str">
        <f t="shared" si="36"/>
        <v/>
      </c>
      <c r="N172" s="15"/>
      <c r="O172" s="16" t="str">
        <f t="shared" si="37"/>
        <v/>
      </c>
      <c r="P172" s="15"/>
      <c r="Q172" s="16" t="str">
        <f t="shared" si="38"/>
        <v/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3</v>
      </c>
      <c r="AC172" s="15">
        <v>3</v>
      </c>
      <c r="AD172" s="16">
        <f t="shared" si="44"/>
        <v>1</v>
      </c>
    </row>
    <row r="173" spans="1:30" x14ac:dyDescent="0.2">
      <c r="A173" s="14" t="s">
        <v>112</v>
      </c>
      <c r="B173" s="15">
        <v>91</v>
      </c>
      <c r="C173" s="16">
        <f t="shared" si="46"/>
        <v>0.33211678832116787</v>
      </c>
      <c r="D173" s="15">
        <v>76</v>
      </c>
      <c r="E173" s="16">
        <f t="shared" si="46"/>
        <v>0.27737226277372262</v>
      </c>
      <c r="F173" s="15">
        <v>61</v>
      </c>
      <c r="G173" s="16">
        <f t="shared" si="33"/>
        <v>0.22262773722627738</v>
      </c>
      <c r="H173" s="15">
        <v>27</v>
      </c>
      <c r="I173" s="16">
        <f t="shared" si="34"/>
        <v>9.8540145985401464E-2</v>
      </c>
      <c r="J173" s="15">
        <v>9</v>
      </c>
      <c r="K173" s="16">
        <f t="shared" si="35"/>
        <v>3.2846715328467155E-2</v>
      </c>
      <c r="L173" s="15">
        <v>5</v>
      </c>
      <c r="M173" s="16">
        <f t="shared" si="36"/>
        <v>1.824817518248175E-2</v>
      </c>
      <c r="N173" s="15">
        <v>5</v>
      </c>
      <c r="O173" s="16">
        <f t="shared" si="37"/>
        <v>1.824817518248175E-2</v>
      </c>
      <c r="P173" s="15"/>
      <c r="Q173" s="16" t="str">
        <f t="shared" si="38"/>
        <v/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274</v>
      </c>
      <c r="AC173" s="15">
        <v>274</v>
      </c>
      <c r="AD173" s="16">
        <f t="shared" si="44"/>
        <v>1</v>
      </c>
    </row>
    <row r="174" spans="1:30" x14ac:dyDescent="0.2">
      <c r="A174" s="14" t="s">
        <v>80</v>
      </c>
      <c r="B174" s="15">
        <v>33</v>
      </c>
      <c r="C174" s="16">
        <f t="shared" si="46"/>
        <v>0.63461538461538458</v>
      </c>
      <c r="D174" s="15">
        <v>4</v>
      </c>
      <c r="E174" s="16">
        <f t="shared" si="46"/>
        <v>7.6923076923076927E-2</v>
      </c>
      <c r="F174" s="15">
        <v>4</v>
      </c>
      <c r="G174" s="16">
        <f t="shared" si="33"/>
        <v>7.6923076923076927E-2</v>
      </c>
      <c r="H174" s="15">
        <v>4</v>
      </c>
      <c r="I174" s="16">
        <f t="shared" si="34"/>
        <v>7.6923076923076927E-2</v>
      </c>
      <c r="J174" s="15">
        <v>1</v>
      </c>
      <c r="K174" s="16">
        <f t="shared" si="35"/>
        <v>1.9230769230769232E-2</v>
      </c>
      <c r="L174" s="15">
        <v>1</v>
      </c>
      <c r="M174" s="16">
        <f t="shared" si="36"/>
        <v>1.9230769230769232E-2</v>
      </c>
      <c r="N174" s="15">
        <v>1</v>
      </c>
      <c r="O174" s="16">
        <f t="shared" si="37"/>
        <v>1.9230769230769232E-2</v>
      </c>
      <c r="P174" s="15">
        <v>1</v>
      </c>
      <c r="Q174" s="16">
        <f t="shared" si="38"/>
        <v>1.9230769230769232E-2</v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>
        <v>3</v>
      </c>
      <c r="AA174" s="16">
        <f t="shared" si="43"/>
        <v>5.7692307692307696E-2</v>
      </c>
      <c r="AB174" s="15">
        <v>52</v>
      </c>
      <c r="AC174" s="15">
        <v>48</v>
      </c>
      <c r="AD174" s="16">
        <f t="shared" si="44"/>
        <v>0.92307692307692313</v>
      </c>
    </row>
    <row r="175" spans="1:30" x14ac:dyDescent="0.2">
      <c r="A175" s="14" t="s">
        <v>58</v>
      </c>
      <c r="B175" s="15">
        <v>6</v>
      </c>
      <c r="C175" s="16">
        <f t="shared" si="46"/>
        <v>0.8571428571428571</v>
      </c>
      <c r="D175" s="15">
        <v>1</v>
      </c>
      <c r="E175" s="16">
        <f t="shared" si="46"/>
        <v>0.14285714285714285</v>
      </c>
      <c r="F175" s="15"/>
      <c r="G175" s="16" t="str">
        <f t="shared" si="33"/>
        <v/>
      </c>
      <c r="H175" s="15"/>
      <c r="I175" s="16" t="str">
        <f t="shared" si="34"/>
        <v/>
      </c>
      <c r="J175" s="15"/>
      <c r="K175" s="16" t="str">
        <f t="shared" si="35"/>
        <v/>
      </c>
      <c r="L175" s="15"/>
      <c r="M175" s="16" t="str">
        <f t="shared" si="36"/>
        <v/>
      </c>
      <c r="N175" s="15"/>
      <c r="O175" s="16" t="str">
        <f t="shared" si="37"/>
        <v/>
      </c>
      <c r="P175" s="15"/>
      <c r="Q175" s="16" t="str">
        <f t="shared" si="38"/>
        <v/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7</v>
      </c>
      <c r="AC175" s="15">
        <v>7</v>
      </c>
      <c r="AD175" s="16">
        <f t="shared" si="44"/>
        <v>1</v>
      </c>
    </row>
    <row r="176" spans="1:30" x14ac:dyDescent="0.2">
      <c r="A176" s="14" t="s">
        <v>81</v>
      </c>
      <c r="B176" s="15">
        <v>152</v>
      </c>
      <c r="C176" s="16">
        <f t="shared" si="46"/>
        <v>0.55272727272727273</v>
      </c>
      <c r="D176" s="15">
        <v>41</v>
      </c>
      <c r="E176" s="16">
        <f t="shared" si="46"/>
        <v>0.14909090909090908</v>
      </c>
      <c r="F176" s="15">
        <v>43</v>
      </c>
      <c r="G176" s="16">
        <f t="shared" si="33"/>
        <v>0.15636363636363637</v>
      </c>
      <c r="H176" s="15">
        <v>26</v>
      </c>
      <c r="I176" s="16">
        <f t="shared" si="34"/>
        <v>9.4545454545454544E-2</v>
      </c>
      <c r="J176" s="15">
        <v>9</v>
      </c>
      <c r="K176" s="16">
        <f t="shared" si="35"/>
        <v>3.272727272727273E-2</v>
      </c>
      <c r="L176" s="15">
        <v>2</v>
      </c>
      <c r="M176" s="16">
        <f t="shared" si="36"/>
        <v>7.2727272727272727E-3</v>
      </c>
      <c r="N176" s="15">
        <v>1</v>
      </c>
      <c r="O176" s="16">
        <f t="shared" si="37"/>
        <v>3.6363636363636364E-3</v>
      </c>
      <c r="P176" s="15">
        <v>1</v>
      </c>
      <c r="Q176" s="16">
        <f t="shared" si="38"/>
        <v>3.6363636363636364E-3</v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275</v>
      </c>
      <c r="AC176" s="15">
        <v>274</v>
      </c>
      <c r="AD176" s="16">
        <f t="shared" si="44"/>
        <v>0.99636363636363634</v>
      </c>
    </row>
    <row r="177" spans="1:30" x14ac:dyDescent="0.2">
      <c r="A177" s="14" t="s">
        <v>60</v>
      </c>
      <c r="B177" s="15">
        <v>124</v>
      </c>
      <c r="C177" s="16">
        <f t="shared" si="46"/>
        <v>0.46616541353383456</v>
      </c>
      <c r="D177" s="15">
        <v>54</v>
      </c>
      <c r="E177" s="16">
        <f t="shared" si="46"/>
        <v>0.20300751879699247</v>
      </c>
      <c r="F177" s="15">
        <v>36</v>
      </c>
      <c r="G177" s="16">
        <f t="shared" si="33"/>
        <v>0.13533834586466165</v>
      </c>
      <c r="H177" s="15">
        <v>26</v>
      </c>
      <c r="I177" s="16">
        <f t="shared" si="34"/>
        <v>9.7744360902255634E-2</v>
      </c>
      <c r="J177" s="15">
        <v>14</v>
      </c>
      <c r="K177" s="16">
        <f t="shared" si="35"/>
        <v>5.2631578947368418E-2</v>
      </c>
      <c r="L177" s="15">
        <v>6</v>
      </c>
      <c r="M177" s="16">
        <f t="shared" si="36"/>
        <v>2.2556390977443608E-2</v>
      </c>
      <c r="N177" s="15">
        <v>6</v>
      </c>
      <c r="O177" s="16">
        <f t="shared" si="37"/>
        <v>2.2556390977443608E-2</v>
      </c>
      <c r="P177" s="15"/>
      <c r="Q177" s="16" t="str">
        <f t="shared" si="38"/>
        <v/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266</v>
      </c>
      <c r="AC177" s="15">
        <v>266</v>
      </c>
      <c r="AD177" s="16">
        <f t="shared" si="44"/>
        <v>1</v>
      </c>
    </row>
    <row r="178" spans="1:30" x14ac:dyDescent="0.2">
      <c r="A178" s="14" t="s">
        <v>113</v>
      </c>
      <c r="B178" s="15">
        <v>1</v>
      </c>
      <c r="C178" s="16">
        <f t="shared" si="46"/>
        <v>1</v>
      </c>
      <c r="D178" s="15"/>
      <c r="E178" s="16" t="str">
        <f t="shared" si="46"/>
        <v/>
      </c>
      <c r="F178" s="15"/>
      <c r="G178" s="16" t="str">
        <f t="shared" si="33"/>
        <v/>
      </c>
      <c r="H178" s="15"/>
      <c r="I178" s="16" t="str">
        <f t="shared" si="34"/>
        <v/>
      </c>
      <c r="J178" s="15"/>
      <c r="K178" s="16" t="str">
        <f t="shared" si="35"/>
        <v/>
      </c>
      <c r="L178" s="15"/>
      <c r="M178" s="16" t="str">
        <f t="shared" si="36"/>
        <v/>
      </c>
      <c r="N178" s="15"/>
      <c r="O178" s="16" t="str">
        <f t="shared" si="37"/>
        <v/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1</v>
      </c>
      <c r="AC178" s="15">
        <v>1</v>
      </c>
      <c r="AD178" s="16">
        <f t="shared" si="44"/>
        <v>1</v>
      </c>
    </row>
    <row r="179" spans="1:30" x14ac:dyDescent="0.2">
      <c r="A179" s="14" t="s">
        <v>82</v>
      </c>
      <c r="B179" s="15">
        <v>1</v>
      </c>
      <c r="C179" s="16">
        <f t="shared" si="46"/>
        <v>1</v>
      </c>
      <c r="D179" s="15"/>
      <c r="E179" s="16" t="str">
        <f t="shared" si="46"/>
        <v/>
      </c>
      <c r="F179" s="15"/>
      <c r="G179" s="16" t="str">
        <f t="shared" si="33"/>
        <v/>
      </c>
      <c r="H179" s="15"/>
      <c r="I179" s="16" t="str">
        <f t="shared" si="34"/>
        <v/>
      </c>
      <c r="J179" s="15"/>
      <c r="K179" s="16" t="str">
        <f t="shared" si="35"/>
        <v/>
      </c>
      <c r="L179" s="15"/>
      <c r="M179" s="16" t="str">
        <f t="shared" si="36"/>
        <v/>
      </c>
      <c r="N179" s="15"/>
      <c r="O179" s="16" t="str">
        <f t="shared" si="37"/>
        <v/>
      </c>
      <c r="P179" s="15"/>
      <c r="Q179" s="16" t="str">
        <f t="shared" si="38"/>
        <v/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1</v>
      </c>
      <c r="AC179" s="15">
        <v>1</v>
      </c>
      <c r="AD179" s="16">
        <f t="shared" si="44"/>
        <v>1</v>
      </c>
    </row>
    <row r="180" spans="1:30" x14ac:dyDescent="0.2">
      <c r="A180" s="14" t="s">
        <v>130</v>
      </c>
      <c r="B180" s="15">
        <v>179</v>
      </c>
      <c r="C180" s="16">
        <f t="shared" si="46"/>
        <v>0.67293233082706772</v>
      </c>
      <c r="D180" s="15">
        <v>32</v>
      </c>
      <c r="E180" s="16">
        <f t="shared" si="46"/>
        <v>0.12030075187969924</v>
      </c>
      <c r="F180" s="15">
        <v>26</v>
      </c>
      <c r="G180" s="16">
        <f t="shared" si="33"/>
        <v>9.7744360902255634E-2</v>
      </c>
      <c r="H180" s="15">
        <v>9</v>
      </c>
      <c r="I180" s="16">
        <f t="shared" si="34"/>
        <v>3.3834586466165412E-2</v>
      </c>
      <c r="J180" s="15">
        <v>3</v>
      </c>
      <c r="K180" s="16">
        <f t="shared" si="35"/>
        <v>1.1278195488721804E-2</v>
      </c>
      <c r="L180" s="15">
        <v>5</v>
      </c>
      <c r="M180" s="16">
        <f t="shared" si="36"/>
        <v>1.8796992481203006E-2</v>
      </c>
      <c r="N180" s="15">
        <v>7</v>
      </c>
      <c r="O180" s="16">
        <f t="shared" si="37"/>
        <v>2.6315789473684209E-2</v>
      </c>
      <c r="P180" s="15">
        <v>5</v>
      </c>
      <c r="Q180" s="16">
        <f t="shared" si="38"/>
        <v>1.8796992481203006E-2</v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266</v>
      </c>
      <c r="AC180" s="15">
        <v>261</v>
      </c>
      <c r="AD180" s="16">
        <f t="shared" si="44"/>
        <v>0.98120300751879697</v>
      </c>
    </row>
    <row r="181" spans="1:30" x14ac:dyDescent="0.2">
      <c r="A181" s="14" t="s">
        <v>62</v>
      </c>
      <c r="B181" s="15">
        <v>112</v>
      </c>
      <c r="C181" s="16">
        <f t="shared" ref="C181:E196" si="47">IF(B181&lt;&gt;"",B181/$AB181,"")</f>
        <v>0.42585551330798477</v>
      </c>
      <c r="D181" s="15">
        <v>39</v>
      </c>
      <c r="E181" s="16">
        <f t="shared" si="47"/>
        <v>0.14828897338403041</v>
      </c>
      <c r="F181" s="15">
        <v>34</v>
      </c>
      <c r="G181" s="16">
        <f t="shared" si="33"/>
        <v>0.12927756653992395</v>
      </c>
      <c r="H181" s="15">
        <v>36</v>
      </c>
      <c r="I181" s="16">
        <f t="shared" si="34"/>
        <v>0.13688212927756654</v>
      </c>
      <c r="J181" s="15">
        <v>19</v>
      </c>
      <c r="K181" s="16">
        <f t="shared" si="35"/>
        <v>7.2243346007604556E-2</v>
      </c>
      <c r="L181" s="15">
        <v>14</v>
      </c>
      <c r="M181" s="16">
        <f t="shared" si="36"/>
        <v>5.3231939163498096E-2</v>
      </c>
      <c r="N181" s="15">
        <v>4</v>
      </c>
      <c r="O181" s="16">
        <f t="shared" si="37"/>
        <v>1.5209125475285171E-2</v>
      </c>
      <c r="P181" s="15">
        <v>5</v>
      </c>
      <c r="Q181" s="16">
        <f t="shared" si="38"/>
        <v>1.9011406844106463E-2</v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263</v>
      </c>
      <c r="AC181" s="15">
        <v>258</v>
      </c>
      <c r="AD181" s="16">
        <f t="shared" si="44"/>
        <v>0.98098859315589348</v>
      </c>
    </row>
    <row r="182" spans="1:30" x14ac:dyDescent="0.2">
      <c r="A182" s="14" t="s">
        <v>131</v>
      </c>
      <c r="B182" s="15">
        <v>1</v>
      </c>
      <c r="C182" s="16">
        <f t="shared" si="47"/>
        <v>1</v>
      </c>
      <c r="D182" s="15"/>
      <c r="E182" s="16" t="str">
        <f t="shared" si="47"/>
        <v/>
      </c>
      <c r="F182" s="15"/>
      <c r="G182" s="16" t="str">
        <f t="shared" si="33"/>
        <v/>
      </c>
      <c r="H182" s="15"/>
      <c r="I182" s="16" t="str">
        <f t="shared" si="34"/>
        <v/>
      </c>
      <c r="J182" s="15"/>
      <c r="K182" s="16" t="str">
        <f t="shared" si="35"/>
        <v/>
      </c>
      <c r="L182" s="15"/>
      <c r="M182" s="16" t="str">
        <f t="shared" si="36"/>
        <v/>
      </c>
      <c r="N182" s="15"/>
      <c r="O182" s="16" t="str">
        <f t="shared" si="37"/>
        <v/>
      </c>
      <c r="P182" s="15"/>
      <c r="Q182" s="16" t="str">
        <f t="shared" si="38"/>
        <v/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1</v>
      </c>
      <c r="AC182" s="15">
        <v>1</v>
      </c>
      <c r="AD182" s="16">
        <f t="shared" si="44"/>
        <v>1</v>
      </c>
    </row>
    <row r="183" spans="1:30" x14ac:dyDescent="0.2">
      <c r="A183" s="14" t="s">
        <v>118</v>
      </c>
      <c r="B183" s="15">
        <v>1</v>
      </c>
      <c r="C183" s="16">
        <f t="shared" si="47"/>
        <v>0.5</v>
      </c>
      <c r="D183" s="15">
        <v>1</v>
      </c>
      <c r="E183" s="16">
        <f t="shared" si="47"/>
        <v>0.5</v>
      </c>
      <c r="F183" s="15"/>
      <c r="G183" s="16" t="str">
        <f t="shared" si="33"/>
        <v/>
      </c>
      <c r="H183" s="15"/>
      <c r="I183" s="16" t="str">
        <f t="shared" si="34"/>
        <v/>
      </c>
      <c r="J183" s="15"/>
      <c r="K183" s="16" t="str">
        <f t="shared" si="35"/>
        <v/>
      </c>
      <c r="L183" s="15"/>
      <c r="M183" s="16" t="str">
        <f t="shared" si="36"/>
        <v/>
      </c>
      <c r="N183" s="15"/>
      <c r="O183" s="16" t="str">
        <f t="shared" si="37"/>
        <v/>
      </c>
      <c r="P183" s="15"/>
      <c r="Q183" s="16" t="str">
        <f t="shared" si="38"/>
        <v/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2</v>
      </c>
      <c r="AC183" s="15">
        <v>2</v>
      </c>
      <c r="AD183" s="16">
        <f t="shared" si="44"/>
        <v>1</v>
      </c>
    </row>
    <row r="184" spans="1:30" s="13" customFormat="1" x14ac:dyDescent="0.2">
      <c r="A184" s="11" t="s">
        <v>84</v>
      </c>
      <c r="B184" s="11"/>
      <c r="C184" s="12" t="str">
        <f t="shared" si="47"/>
        <v/>
      </c>
      <c r="D184" s="11"/>
      <c r="E184" s="12" t="str">
        <f t="shared" si="47"/>
        <v/>
      </c>
      <c r="F184" s="11"/>
      <c r="G184" s="12" t="str">
        <f t="shared" si="33"/>
        <v/>
      </c>
      <c r="H184" s="11"/>
      <c r="I184" s="12" t="str">
        <f t="shared" si="34"/>
        <v/>
      </c>
      <c r="J184" s="11"/>
      <c r="K184" s="12" t="str">
        <f t="shared" si="35"/>
        <v/>
      </c>
      <c r="L184" s="11"/>
      <c r="M184" s="12" t="str">
        <f t="shared" si="36"/>
        <v/>
      </c>
      <c r="N184" s="11"/>
      <c r="O184" s="12" t="str">
        <f t="shared" si="37"/>
        <v/>
      </c>
      <c r="P184" s="11"/>
      <c r="Q184" s="12" t="str">
        <f t="shared" si="38"/>
        <v/>
      </c>
      <c r="R184" s="11"/>
      <c r="S184" s="12" t="str">
        <f t="shared" si="39"/>
        <v/>
      </c>
      <c r="T184" s="11"/>
      <c r="U184" s="12" t="str">
        <f t="shared" si="40"/>
        <v/>
      </c>
      <c r="V184" s="11"/>
      <c r="W184" s="12" t="str">
        <f t="shared" si="41"/>
        <v/>
      </c>
      <c r="X184" s="11"/>
      <c r="Y184" s="12" t="str">
        <f t="shared" si="42"/>
        <v/>
      </c>
      <c r="Z184" s="11"/>
      <c r="AA184" s="12" t="str">
        <f t="shared" si="43"/>
        <v/>
      </c>
      <c r="AB184" s="11"/>
      <c r="AC184" s="11"/>
      <c r="AD184" s="12" t="str">
        <f t="shared" si="44"/>
        <v/>
      </c>
    </row>
    <row r="185" spans="1:30" x14ac:dyDescent="0.2">
      <c r="A185" s="14" t="s">
        <v>132</v>
      </c>
      <c r="B185" s="15"/>
      <c r="C185" s="16" t="str">
        <f t="shared" si="47"/>
        <v/>
      </c>
      <c r="D185" s="15">
        <v>2</v>
      </c>
      <c r="E185" s="16">
        <f t="shared" si="47"/>
        <v>1</v>
      </c>
      <c r="F185" s="15"/>
      <c r="G185" s="16" t="str">
        <f t="shared" si="33"/>
        <v/>
      </c>
      <c r="H185" s="15"/>
      <c r="I185" s="16" t="str">
        <f t="shared" si="34"/>
        <v/>
      </c>
      <c r="J185" s="15"/>
      <c r="K185" s="16" t="str">
        <f t="shared" si="35"/>
        <v/>
      </c>
      <c r="L185" s="15"/>
      <c r="M185" s="16" t="str">
        <f t="shared" si="36"/>
        <v/>
      </c>
      <c r="N185" s="15"/>
      <c r="O185" s="16" t="str">
        <f t="shared" si="37"/>
        <v/>
      </c>
      <c r="P185" s="15"/>
      <c r="Q185" s="16" t="str">
        <f t="shared" si="38"/>
        <v/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2</v>
      </c>
      <c r="AC185" s="15">
        <v>2</v>
      </c>
      <c r="AD185" s="16">
        <f t="shared" si="44"/>
        <v>1</v>
      </c>
    </row>
    <row r="186" spans="1:30" x14ac:dyDescent="0.2">
      <c r="A186" s="14" t="s">
        <v>40</v>
      </c>
      <c r="B186" s="15"/>
      <c r="C186" s="16" t="str">
        <f t="shared" si="47"/>
        <v/>
      </c>
      <c r="D186" s="15">
        <v>1</v>
      </c>
      <c r="E186" s="16">
        <f t="shared" si="47"/>
        <v>0.33333333333333331</v>
      </c>
      <c r="F186" s="15"/>
      <c r="G186" s="16" t="str">
        <f t="shared" si="33"/>
        <v/>
      </c>
      <c r="H186" s="15"/>
      <c r="I186" s="16" t="str">
        <f t="shared" si="34"/>
        <v/>
      </c>
      <c r="J186" s="15">
        <v>1</v>
      </c>
      <c r="K186" s="16">
        <f t="shared" si="35"/>
        <v>0.33333333333333331</v>
      </c>
      <c r="L186" s="15">
        <v>1</v>
      </c>
      <c r="M186" s="16">
        <f t="shared" si="36"/>
        <v>0.33333333333333331</v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/>
      <c r="AA186" s="16" t="str">
        <f t="shared" si="43"/>
        <v/>
      </c>
      <c r="AB186" s="15">
        <v>3</v>
      </c>
      <c r="AC186" s="15">
        <v>3</v>
      </c>
      <c r="AD186" s="16">
        <f t="shared" si="44"/>
        <v>1</v>
      </c>
    </row>
    <row r="187" spans="1:30" x14ac:dyDescent="0.2">
      <c r="A187" s="14" t="s">
        <v>93</v>
      </c>
      <c r="B187" s="15">
        <v>1</v>
      </c>
      <c r="C187" s="16">
        <f t="shared" si="47"/>
        <v>0.33333333333333331</v>
      </c>
      <c r="D187" s="15">
        <v>1</v>
      </c>
      <c r="E187" s="16">
        <f t="shared" si="47"/>
        <v>0.33333333333333331</v>
      </c>
      <c r="F187" s="15"/>
      <c r="G187" s="16" t="str">
        <f t="shared" si="33"/>
        <v/>
      </c>
      <c r="H187" s="15"/>
      <c r="I187" s="16" t="str">
        <f t="shared" si="34"/>
        <v/>
      </c>
      <c r="J187" s="15">
        <v>1</v>
      </c>
      <c r="K187" s="16">
        <f t="shared" si="35"/>
        <v>0.33333333333333331</v>
      </c>
      <c r="L187" s="15"/>
      <c r="M187" s="16" t="str">
        <f t="shared" si="36"/>
        <v/>
      </c>
      <c r="N187" s="15"/>
      <c r="O187" s="16" t="str">
        <f t="shared" si="37"/>
        <v/>
      </c>
      <c r="P187" s="15"/>
      <c r="Q187" s="16" t="str">
        <f t="shared" si="38"/>
        <v/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3</v>
      </c>
      <c r="AC187" s="15">
        <v>3</v>
      </c>
      <c r="AD187" s="16">
        <f t="shared" si="44"/>
        <v>1</v>
      </c>
    </row>
    <row r="188" spans="1:30" x14ac:dyDescent="0.2">
      <c r="A188" s="14" t="s">
        <v>98</v>
      </c>
      <c r="B188" s="15">
        <v>11</v>
      </c>
      <c r="C188" s="16">
        <f t="shared" si="47"/>
        <v>0.37931034482758619</v>
      </c>
      <c r="D188" s="15">
        <v>11</v>
      </c>
      <c r="E188" s="16">
        <f t="shared" si="47"/>
        <v>0.37931034482758619</v>
      </c>
      <c r="F188" s="15">
        <v>5</v>
      </c>
      <c r="G188" s="16">
        <f t="shared" si="33"/>
        <v>0.17241379310344829</v>
      </c>
      <c r="H188" s="15">
        <v>2</v>
      </c>
      <c r="I188" s="16">
        <f t="shared" si="34"/>
        <v>6.8965517241379309E-2</v>
      </c>
      <c r="J188" s="15"/>
      <c r="K188" s="16" t="str">
        <f t="shared" si="35"/>
        <v/>
      </c>
      <c r="L188" s="15"/>
      <c r="M188" s="16" t="str">
        <f t="shared" si="36"/>
        <v/>
      </c>
      <c r="N188" s="15"/>
      <c r="O188" s="16" t="str">
        <f t="shared" si="37"/>
        <v/>
      </c>
      <c r="P188" s="15"/>
      <c r="Q188" s="16" t="str">
        <f t="shared" si="38"/>
        <v/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29</v>
      </c>
      <c r="AC188" s="15">
        <v>29</v>
      </c>
      <c r="AD188" s="16">
        <f t="shared" si="44"/>
        <v>1</v>
      </c>
    </row>
    <row r="189" spans="1:30" x14ac:dyDescent="0.2">
      <c r="A189" s="14" t="s">
        <v>99</v>
      </c>
      <c r="B189" s="15">
        <v>10</v>
      </c>
      <c r="C189" s="16">
        <f t="shared" si="47"/>
        <v>0.38461538461538464</v>
      </c>
      <c r="D189" s="15">
        <v>7</v>
      </c>
      <c r="E189" s="16">
        <f t="shared" si="47"/>
        <v>0.26923076923076922</v>
      </c>
      <c r="F189" s="15">
        <v>9</v>
      </c>
      <c r="G189" s="16">
        <f t="shared" si="33"/>
        <v>0.34615384615384615</v>
      </c>
      <c r="H189" s="15"/>
      <c r="I189" s="16" t="str">
        <f t="shared" si="34"/>
        <v/>
      </c>
      <c r="J189" s="15"/>
      <c r="K189" s="16" t="str">
        <f t="shared" si="35"/>
        <v/>
      </c>
      <c r="L189" s="15"/>
      <c r="M189" s="16" t="str">
        <f t="shared" si="36"/>
        <v/>
      </c>
      <c r="N189" s="15"/>
      <c r="O189" s="16" t="str">
        <f t="shared" si="37"/>
        <v/>
      </c>
      <c r="P189" s="15"/>
      <c r="Q189" s="16" t="str">
        <f t="shared" si="38"/>
        <v/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/>
      <c r="AA189" s="16" t="str">
        <f t="shared" si="43"/>
        <v/>
      </c>
      <c r="AB189" s="15">
        <v>26</v>
      </c>
      <c r="AC189" s="15">
        <v>26</v>
      </c>
      <c r="AD189" s="16">
        <f t="shared" si="44"/>
        <v>1</v>
      </c>
    </row>
    <row r="190" spans="1:30" x14ac:dyDescent="0.2">
      <c r="A190" s="14" t="s">
        <v>104</v>
      </c>
      <c r="B190" s="15"/>
      <c r="C190" s="16" t="str">
        <f t="shared" si="47"/>
        <v/>
      </c>
      <c r="D190" s="15"/>
      <c r="E190" s="16" t="str">
        <f t="shared" si="47"/>
        <v/>
      </c>
      <c r="F190" s="15"/>
      <c r="G190" s="16" t="str">
        <f t="shared" si="33"/>
        <v/>
      </c>
      <c r="H190" s="15"/>
      <c r="I190" s="16" t="str">
        <f t="shared" si="34"/>
        <v/>
      </c>
      <c r="J190" s="15"/>
      <c r="K190" s="16" t="str">
        <f t="shared" si="35"/>
        <v/>
      </c>
      <c r="L190" s="15"/>
      <c r="M190" s="16" t="str">
        <f t="shared" si="36"/>
        <v/>
      </c>
      <c r="N190" s="15"/>
      <c r="O190" s="16" t="str">
        <f t="shared" si="37"/>
        <v/>
      </c>
      <c r="P190" s="15"/>
      <c r="Q190" s="16" t="str">
        <f t="shared" si="38"/>
        <v/>
      </c>
      <c r="R190" s="15">
        <v>24</v>
      </c>
      <c r="S190" s="16">
        <f t="shared" si="39"/>
        <v>1</v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/>
      <c r="AA190" s="16" t="str">
        <f t="shared" si="43"/>
        <v/>
      </c>
      <c r="AB190" s="15">
        <v>24</v>
      </c>
      <c r="AC190" s="15">
        <v>24</v>
      </c>
      <c r="AD190" s="16">
        <f t="shared" si="44"/>
        <v>1</v>
      </c>
    </row>
    <row r="191" spans="1:30" x14ac:dyDescent="0.2">
      <c r="A191" s="14" t="s">
        <v>128</v>
      </c>
      <c r="B191" s="15">
        <v>10</v>
      </c>
      <c r="C191" s="16">
        <f t="shared" si="47"/>
        <v>0.4</v>
      </c>
      <c r="D191" s="15">
        <v>6</v>
      </c>
      <c r="E191" s="16">
        <f t="shared" si="47"/>
        <v>0.24</v>
      </c>
      <c r="F191" s="15">
        <v>6</v>
      </c>
      <c r="G191" s="16">
        <f t="shared" si="33"/>
        <v>0.24</v>
      </c>
      <c r="H191" s="15">
        <v>3</v>
      </c>
      <c r="I191" s="16">
        <f t="shared" si="34"/>
        <v>0.12</v>
      </c>
      <c r="J191" s="15"/>
      <c r="K191" s="16" t="str">
        <f t="shared" si="35"/>
        <v/>
      </c>
      <c r="L191" s="15"/>
      <c r="M191" s="16" t="str">
        <f t="shared" si="36"/>
        <v/>
      </c>
      <c r="N191" s="15"/>
      <c r="O191" s="16" t="str">
        <f t="shared" si="37"/>
        <v/>
      </c>
      <c r="P191" s="15"/>
      <c r="Q191" s="16" t="str">
        <f t="shared" si="38"/>
        <v/>
      </c>
      <c r="R191" s="15"/>
      <c r="S191" s="16" t="str">
        <f t="shared" si="39"/>
        <v/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25</v>
      </c>
      <c r="AC191" s="15">
        <v>25</v>
      </c>
      <c r="AD191" s="16">
        <f t="shared" si="44"/>
        <v>1</v>
      </c>
    </row>
    <row r="192" spans="1:30" x14ac:dyDescent="0.2">
      <c r="A192" s="14" t="s">
        <v>43</v>
      </c>
      <c r="B192" s="15"/>
      <c r="C192" s="16" t="str">
        <f t="shared" si="47"/>
        <v/>
      </c>
      <c r="D192" s="15"/>
      <c r="E192" s="16" t="str">
        <f t="shared" si="47"/>
        <v/>
      </c>
      <c r="F192" s="15"/>
      <c r="G192" s="16" t="str">
        <f t="shared" si="33"/>
        <v/>
      </c>
      <c r="H192" s="15">
        <v>1</v>
      </c>
      <c r="I192" s="16">
        <f t="shared" si="34"/>
        <v>1</v>
      </c>
      <c r="J192" s="15"/>
      <c r="K192" s="16" t="str">
        <f t="shared" si="35"/>
        <v/>
      </c>
      <c r="L192" s="15"/>
      <c r="M192" s="16" t="str">
        <f t="shared" si="36"/>
        <v/>
      </c>
      <c r="N192" s="15"/>
      <c r="O192" s="16" t="str">
        <f t="shared" si="37"/>
        <v/>
      </c>
      <c r="P192" s="15"/>
      <c r="Q192" s="16" t="str">
        <f t="shared" si="38"/>
        <v/>
      </c>
      <c r="R192" s="15"/>
      <c r="S192" s="16" t="str">
        <f t="shared" si="39"/>
        <v/>
      </c>
      <c r="T192" s="15"/>
      <c r="U192" s="16" t="str">
        <f t="shared" si="40"/>
        <v/>
      </c>
      <c r="V192" s="15"/>
      <c r="W192" s="16" t="str">
        <f t="shared" si="41"/>
        <v/>
      </c>
      <c r="X192" s="15"/>
      <c r="Y192" s="16" t="str">
        <f t="shared" si="42"/>
        <v/>
      </c>
      <c r="Z192" s="15"/>
      <c r="AA192" s="16" t="str">
        <f t="shared" si="43"/>
        <v/>
      </c>
      <c r="AB192" s="15">
        <v>1</v>
      </c>
      <c r="AC192" s="15">
        <v>1</v>
      </c>
      <c r="AD192" s="16">
        <f t="shared" si="44"/>
        <v>1</v>
      </c>
    </row>
    <row r="193" spans="1:30" x14ac:dyDescent="0.2">
      <c r="A193" s="14" t="s">
        <v>59</v>
      </c>
      <c r="B193" s="15"/>
      <c r="C193" s="16" t="str">
        <f t="shared" si="47"/>
        <v/>
      </c>
      <c r="D193" s="15">
        <v>1</v>
      </c>
      <c r="E193" s="16">
        <f t="shared" si="47"/>
        <v>0.33333333333333331</v>
      </c>
      <c r="F193" s="15">
        <v>2</v>
      </c>
      <c r="G193" s="16">
        <f t="shared" si="33"/>
        <v>0.66666666666666663</v>
      </c>
      <c r="H193" s="15"/>
      <c r="I193" s="16" t="str">
        <f t="shared" si="34"/>
        <v/>
      </c>
      <c r="J193" s="15"/>
      <c r="K193" s="16" t="str">
        <f t="shared" si="35"/>
        <v/>
      </c>
      <c r="L193" s="15"/>
      <c r="M193" s="16" t="str">
        <f t="shared" si="36"/>
        <v/>
      </c>
      <c r="N193" s="15"/>
      <c r="O193" s="16" t="str">
        <f t="shared" si="37"/>
        <v/>
      </c>
      <c r="P193" s="15"/>
      <c r="Q193" s="16" t="str">
        <f t="shared" si="38"/>
        <v/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/>
      <c r="AA193" s="16" t="str">
        <f t="shared" si="43"/>
        <v/>
      </c>
      <c r="AB193" s="15">
        <v>3</v>
      </c>
      <c r="AC193" s="15">
        <v>3</v>
      </c>
      <c r="AD193" s="16">
        <f t="shared" si="44"/>
        <v>1</v>
      </c>
    </row>
    <row r="194" spans="1:30" s="10" customFormat="1" x14ac:dyDescent="0.2">
      <c r="A194" s="8" t="s">
        <v>133</v>
      </c>
      <c r="B194" s="8"/>
      <c r="C194" s="9" t="str">
        <f t="shared" si="47"/>
        <v/>
      </c>
      <c r="D194" s="8"/>
      <c r="E194" s="9" t="str">
        <f t="shared" si="47"/>
        <v/>
      </c>
      <c r="F194" s="8"/>
      <c r="G194" s="9" t="str">
        <f t="shared" si="33"/>
        <v/>
      </c>
      <c r="H194" s="8"/>
      <c r="I194" s="9" t="str">
        <f t="shared" si="34"/>
        <v/>
      </c>
      <c r="J194" s="8"/>
      <c r="K194" s="9" t="str">
        <f t="shared" si="35"/>
        <v/>
      </c>
      <c r="L194" s="8"/>
      <c r="M194" s="9" t="str">
        <f t="shared" si="36"/>
        <v/>
      </c>
      <c r="N194" s="8"/>
      <c r="O194" s="9" t="str">
        <f t="shared" si="37"/>
        <v/>
      </c>
      <c r="P194" s="8"/>
      <c r="Q194" s="9" t="str">
        <f t="shared" si="38"/>
        <v/>
      </c>
      <c r="R194" s="8"/>
      <c r="S194" s="9" t="str">
        <f t="shared" si="39"/>
        <v/>
      </c>
      <c r="T194" s="8"/>
      <c r="U194" s="9" t="str">
        <f t="shared" si="40"/>
        <v/>
      </c>
      <c r="V194" s="8"/>
      <c r="W194" s="9" t="str">
        <f t="shared" si="41"/>
        <v/>
      </c>
      <c r="X194" s="8"/>
      <c r="Y194" s="9" t="str">
        <f t="shared" si="42"/>
        <v/>
      </c>
      <c r="Z194" s="8"/>
      <c r="AA194" s="9" t="str">
        <f t="shared" si="43"/>
        <v/>
      </c>
      <c r="AB194" s="8"/>
      <c r="AC194" s="8"/>
      <c r="AD194" s="9" t="str">
        <f t="shared" si="44"/>
        <v/>
      </c>
    </row>
    <row r="195" spans="1:30" s="13" customFormat="1" x14ac:dyDescent="0.2">
      <c r="A195" s="11" t="s">
        <v>23</v>
      </c>
      <c r="B195" s="11"/>
      <c r="C195" s="12" t="str">
        <f t="shared" si="47"/>
        <v/>
      </c>
      <c r="D195" s="11"/>
      <c r="E195" s="12" t="str">
        <f t="shared" si="47"/>
        <v/>
      </c>
      <c r="F195" s="11"/>
      <c r="G195" s="12" t="str">
        <f t="shared" si="33"/>
        <v/>
      </c>
      <c r="H195" s="11"/>
      <c r="I195" s="12" t="str">
        <f t="shared" si="34"/>
        <v/>
      </c>
      <c r="J195" s="11"/>
      <c r="K195" s="12" t="str">
        <f t="shared" si="35"/>
        <v/>
      </c>
      <c r="L195" s="11"/>
      <c r="M195" s="12" t="str">
        <f t="shared" si="36"/>
        <v/>
      </c>
      <c r="N195" s="11"/>
      <c r="O195" s="12" t="str">
        <f t="shared" si="37"/>
        <v/>
      </c>
      <c r="P195" s="11"/>
      <c r="Q195" s="12" t="str">
        <f t="shared" si="38"/>
        <v/>
      </c>
      <c r="R195" s="11"/>
      <c r="S195" s="12" t="str">
        <f t="shared" si="39"/>
        <v/>
      </c>
      <c r="T195" s="11"/>
      <c r="U195" s="12" t="str">
        <f t="shared" si="40"/>
        <v/>
      </c>
      <c r="V195" s="11"/>
      <c r="W195" s="12" t="str">
        <f t="shared" si="41"/>
        <v/>
      </c>
      <c r="X195" s="11"/>
      <c r="Y195" s="12" t="str">
        <f t="shared" si="42"/>
        <v/>
      </c>
      <c r="Z195" s="11"/>
      <c r="AA195" s="12" t="str">
        <f t="shared" si="43"/>
        <v/>
      </c>
      <c r="AB195" s="11"/>
      <c r="AC195" s="11"/>
      <c r="AD195" s="12" t="str">
        <f t="shared" si="44"/>
        <v/>
      </c>
    </row>
    <row r="196" spans="1:30" x14ac:dyDescent="0.2">
      <c r="A196" s="14" t="s">
        <v>34</v>
      </c>
      <c r="B196" s="15">
        <v>65</v>
      </c>
      <c r="C196" s="16">
        <f t="shared" si="47"/>
        <v>0.28888888888888886</v>
      </c>
      <c r="D196" s="15">
        <v>40</v>
      </c>
      <c r="E196" s="16">
        <f t="shared" si="47"/>
        <v>0.17777777777777778</v>
      </c>
      <c r="F196" s="15">
        <v>47</v>
      </c>
      <c r="G196" s="16">
        <f t="shared" si="33"/>
        <v>0.2088888888888889</v>
      </c>
      <c r="H196" s="15">
        <v>42</v>
      </c>
      <c r="I196" s="16">
        <f t="shared" si="34"/>
        <v>0.18666666666666668</v>
      </c>
      <c r="J196" s="15">
        <v>18</v>
      </c>
      <c r="K196" s="16">
        <f t="shared" si="35"/>
        <v>0.08</v>
      </c>
      <c r="L196" s="15">
        <v>6</v>
      </c>
      <c r="M196" s="16">
        <f t="shared" si="36"/>
        <v>2.6666666666666668E-2</v>
      </c>
      <c r="N196" s="15">
        <v>2</v>
      </c>
      <c r="O196" s="16">
        <f t="shared" si="37"/>
        <v>8.8888888888888889E-3</v>
      </c>
      <c r="P196" s="15">
        <v>4</v>
      </c>
      <c r="Q196" s="16">
        <f t="shared" si="38"/>
        <v>1.7777777777777778E-2</v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>
        <v>1</v>
      </c>
      <c r="AA196" s="16">
        <f t="shared" si="43"/>
        <v>4.4444444444444444E-3</v>
      </c>
      <c r="AB196" s="15">
        <v>225</v>
      </c>
      <c r="AC196" s="15">
        <v>220</v>
      </c>
      <c r="AD196" s="16">
        <f t="shared" si="44"/>
        <v>0.97777777777777775</v>
      </c>
    </row>
    <row r="197" spans="1:30" x14ac:dyDescent="0.2">
      <c r="A197" s="14" t="s">
        <v>35</v>
      </c>
      <c r="B197" s="15">
        <v>68</v>
      </c>
      <c r="C197" s="16">
        <f t="shared" ref="C197:E212" si="48">IF(B197&lt;&gt;"",B197/$AB197,"")</f>
        <v>0.85</v>
      </c>
      <c r="D197" s="15">
        <v>4</v>
      </c>
      <c r="E197" s="16">
        <f t="shared" si="48"/>
        <v>0.05</v>
      </c>
      <c r="F197" s="15">
        <v>5</v>
      </c>
      <c r="G197" s="16">
        <f t="shared" ref="G197:G260" si="49">IF(F197&lt;&gt;"",F197/$AB197,"")</f>
        <v>6.25E-2</v>
      </c>
      <c r="H197" s="15"/>
      <c r="I197" s="16" t="str">
        <f t="shared" ref="I197:I260" si="50">IF(H197&lt;&gt;"",H197/$AB197,"")</f>
        <v/>
      </c>
      <c r="J197" s="15">
        <v>2</v>
      </c>
      <c r="K197" s="16">
        <f t="shared" ref="K197:K260" si="51">IF(J197&lt;&gt;"",J197/$AB197,"")</f>
        <v>2.5000000000000001E-2</v>
      </c>
      <c r="L197" s="15"/>
      <c r="M197" s="16" t="str">
        <f t="shared" ref="M197:M260" si="52">IF(L197&lt;&gt;"",L197/$AB197,"")</f>
        <v/>
      </c>
      <c r="N197" s="15">
        <v>1</v>
      </c>
      <c r="O197" s="16">
        <f t="shared" ref="O197:O260" si="53">IF(N197&lt;&gt;"",N197/$AB197,"")</f>
        <v>1.2500000000000001E-2</v>
      </c>
      <c r="P197" s="15"/>
      <c r="Q197" s="16" t="str">
        <f t="shared" ref="Q197:Q260" si="54">IF(P197&lt;&gt;"",P197/$AB197,"")</f>
        <v/>
      </c>
      <c r="R197" s="15"/>
      <c r="S197" s="16" t="str">
        <f t="shared" ref="S197:S260" si="55">IF(R197&lt;&gt;"",R197/$AB197,"")</f>
        <v/>
      </c>
      <c r="T197" s="15"/>
      <c r="U197" s="16" t="str">
        <f t="shared" ref="U197:U260" si="56">IF(T197&lt;&gt;"",T197/$AB197,"")</f>
        <v/>
      </c>
      <c r="V197" s="15"/>
      <c r="W197" s="16" t="str">
        <f t="shared" ref="W197:W260" si="57">IF(V197&lt;&gt;"",V197/$AB197,"")</f>
        <v/>
      </c>
      <c r="X197" s="15"/>
      <c r="Y197" s="16" t="str">
        <f t="shared" ref="Y197:Y260" si="58">IF(X197&lt;&gt;"",X197/$AB197,"")</f>
        <v/>
      </c>
      <c r="Z197" s="15"/>
      <c r="AA197" s="16" t="str">
        <f t="shared" ref="AA197:AA260" si="59">IF(Z197&lt;&gt;"",Z197/$AB197,"")</f>
        <v/>
      </c>
      <c r="AB197" s="15">
        <v>80</v>
      </c>
      <c r="AC197" s="15">
        <v>80</v>
      </c>
      <c r="AD197" s="16">
        <f t="shared" ref="AD197:AD260" si="60">IF(AC197&lt;&gt;"",AC197/$AB197,"")</f>
        <v>1</v>
      </c>
    </row>
    <row r="198" spans="1:30" x14ac:dyDescent="0.2">
      <c r="A198" s="14" t="s">
        <v>36</v>
      </c>
      <c r="B198" s="15">
        <v>30</v>
      </c>
      <c r="C198" s="16">
        <f t="shared" si="48"/>
        <v>0.24390243902439024</v>
      </c>
      <c r="D198" s="15">
        <v>19</v>
      </c>
      <c r="E198" s="16">
        <f t="shared" si="48"/>
        <v>0.15447154471544716</v>
      </c>
      <c r="F198" s="15">
        <v>17</v>
      </c>
      <c r="G198" s="16">
        <f t="shared" si="49"/>
        <v>0.13821138211382114</v>
      </c>
      <c r="H198" s="15">
        <v>25</v>
      </c>
      <c r="I198" s="16">
        <f t="shared" si="50"/>
        <v>0.2032520325203252</v>
      </c>
      <c r="J198" s="15">
        <v>11</v>
      </c>
      <c r="K198" s="16">
        <f t="shared" si="51"/>
        <v>8.943089430894309E-2</v>
      </c>
      <c r="L198" s="15">
        <v>8</v>
      </c>
      <c r="M198" s="16">
        <f t="shared" si="52"/>
        <v>6.5040650406504072E-2</v>
      </c>
      <c r="N198" s="15">
        <v>3</v>
      </c>
      <c r="O198" s="16">
        <f t="shared" si="53"/>
        <v>2.4390243902439025E-2</v>
      </c>
      <c r="P198" s="15">
        <v>9</v>
      </c>
      <c r="Q198" s="16">
        <f t="shared" si="54"/>
        <v>7.3170731707317069E-2</v>
      </c>
      <c r="R198" s="15"/>
      <c r="S198" s="16" t="str">
        <f t="shared" si="55"/>
        <v/>
      </c>
      <c r="T198" s="15"/>
      <c r="U198" s="16" t="str">
        <f t="shared" si="56"/>
        <v/>
      </c>
      <c r="V198" s="15"/>
      <c r="W198" s="16" t="str">
        <f t="shared" si="57"/>
        <v/>
      </c>
      <c r="X198" s="15"/>
      <c r="Y198" s="16" t="str">
        <f t="shared" si="58"/>
        <v/>
      </c>
      <c r="Z198" s="15">
        <v>1</v>
      </c>
      <c r="AA198" s="16">
        <f t="shared" si="59"/>
        <v>8.130081300813009E-3</v>
      </c>
      <c r="AB198" s="15">
        <v>123</v>
      </c>
      <c r="AC198" s="15">
        <v>113</v>
      </c>
      <c r="AD198" s="16">
        <f t="shared" si="60"/>
        <v>0.91869918699186992</v>
      </c>
    </row>
    <row r="199" spans="1:30" x14ac:dyDescent="0.2">
      <c r="A199" s="14" t="s">
        <v>134</v>
      </c>
      <c r="B199" s="15">
        <v>2</v>
      </c>
      <c r="C199" s="16">
        <f t="shared" si="48"/>
        <v>2.247191011235955E-2</v>
      </c>
      <c r="D199" s="15">
        <v>4</v>
      </c>
      <c r="E199" s="16">
        <f t="shared" si="48"/>
        <v>4.49438202247191E-2</v>
      </c>
      <c r="F199" s="15">
        <v>22</v>
      </c>
      <c r="G199" s="16">
        <f t="shared" si="49"/>
        <v>0.24719101123595505</v>
      </c>
      <c r="H199" s="15">
        <v>30</v>
      </c>
      <c r="I199" s="16">
        <f t="shared" si="50"/>
        <v>0.33707865168539325</v>
      </c>
      <c r="J199" s="15">
        <v>29</v>
      </c>
      <c r="K199" s="16">
        <f t="shared" si="51"/>
        <v>0.3258426966292135</v>
      </c>
      <c r="L199" s="15">
        <v>2</v>
      </c>
      <c r="M199" s="16">
        <f t="shared" si="52"/>
        <v>2.247191011235955E-2</v>
      </c>
      <c r="N199" s="15"/>
      <c r="O199" s="16" t="str">
        <f t="shared" si="53"/>
        <v/>
      </c>
      <c r="P199" s="15"/>
      <c r="Q199" s="16" t="str">
        <f t="shared" si="54"/>
        <v/>
      </c>
      <c r="R199" s="15"/>
      <c r="S199" s="16" t="str">
        <f t="shared" si="55"/>
        <v/>
      </c>
      <c r="T199" s="15"/>
      <c r="U199" s="16" t="str">
        <f t="shared" si="56"/>
        <v/>
      </c>
      <c r="V199" s="15"/>
      <c r="W199" s="16" t="str">
        <f t="shared" si="57"/>
        <v/>
      </c>
      <c r="X199" s="15"/>
      <c r="Y199" s="16" t="str">
        <f t="shared" si="58"/>
        <v/>
      </c>
      <c r="Z199" s="15"/>
      <c r="AA199" s="16" t="str">
        <f t="shared" si="59"/>
        <v/>
      </c>
      <c r="AB199" s="15">
        <v>89</v>
      </c>
      <c r="AC199" s="15">
        <v>89</v>
      </c>
      <c r="AD199" s="16">
        <f t="shared" si="60"/>
        <v>1</v>
      </c>
    </row>
    <row r="200" spans="1:30" x14ac:dyDescent="0.2">
      <c r="A200" s="14" t="s">
        <v>135</v>
      </c>
      <c r="B200" s="15">
        <v>62</v>
      </c>
      <c r="C200" s="16">
        <f t="shared" si="48"/>
        <v>0.71264367816091956</v>
      </c>
      <c r="D200" s="15">
        <v>14</v>
      </c>
      <c r="E200" s="16">
        <f t="shared" si="48"/>
        <v>0.16091954022988506</v>
      </c>
      <c r="F200" s="15">
        <v>8</v>
      </c>
      <c r="G200" s="16">
        <f t="shared" si="49"/>
        <v>9.1954022988505746E-2</v>
      </c>
      <c r="H200" s="15"/>
      <c r="I200" s="16" t="str">
        <f t="shared" si="50"/>
        <v/>
      </c>
      <c r="J200" s="15">
        <v>2</v>
      </c>
      <c r="K200" s="16">
        <f t="shared" si="51"/>
        <v>2.2988505747126436E-2</v>
      </c>
      <c r="L200" s="15">
        <v>1</v>
      </c>
      <c r="M200" s="16">
        <f t="shared" si="52"/>
        <v>1.1494252873563218E-2</v>
      </c>
      <c r="N200" s="15"/>
      <c r="O200" s="16" t="str">
        <f t="shared" si="53"/>
        <v/>
      </c>
      <c r="P200" s="15"/>
      <c r="Q200" s="16" t="str">
        <f t="shared" si="54"/>
        <v/>
      </c>
      <c r="R200" s="15"/>
      <c r="S200" s="16" t="str">
        <f t="shared" si="55"/>
        <v/>
      </c>
      <c r="T200" s="15"/>
      <c r="U200" s="16" t="str">
        <f t="shared" si="56"/>
        <v/>
      </c>
      <c r="V200" s="15"/>
      <c r="W200" s="16" t="str">
        <f t="shared" si="57"/>
        <v/>
      </c>
      <c r="X200" s="15"/>
      <c r="Y200" s="16" t="str">
        <f t="shared" si="58"/>
        <v/>
      </c>
      <c r="Z200" s="15"/>
      <c r="AA200" s="16" t="str">
        <f t="shared" si="59"/>
        <v/>
      </c>
      <c r="AB200" s="15">
        <v>87</v>
      </c>
      <c r="AC200" s="15">
        <v>87</v>
      </c>
      <c r="AD200" s="16">
        <f t="shared" si="60"/>
        <v>1</v>
      </c>
    </row>
    <row r="201" spans="1:30" x14ac:dyDescent="0.2">
      <c r="A201" s="14" t="s">
        <v>136</v>
      </c>
      <c r="B201" s="15">
        <v>44</v>
      </c>
      <c r="C201" s="16">
        <f t="shared" si="48"/>
        <v>0.22</v>
      </c>
      <c r="D201" s="15">
        <v>36</v>
      </c>
      <c r="E201" s="16">
        <f t="shared" si="48"/>
        <v>0.18</v>
      </c>
      <c r="F201" s="15">
        <v>42</v>
      </c>
      <c r="G201" s="16">
        <f t="shared" si="49"/>
        <v>0.21</v>
      </c>
      <c r="H201" s="15">
        <v>26</v>
      </c>
      <c r="I201" s="16">
        <f t="shared" si="50"/>
        <v>0.13</v>
      </c>
      <c r="J201" s="15">
        <v>27</v>
      </c>
      <c r="K201" s="16">
        <f t="shared" si="51"/>
        <v>0.13500000000000001</v>
      </c>
      <c r="L201" s="15">
        <v>8</v>
      </c>
      <c r="M201" s="16">
        <f t="shared" si="52"/>
        <v>0.04</v>
      </c>
      <c r="N201" s="15">
        <v>5</v>
      </c>
      <c r="O201" s="16">
        <f t="shared" si="53"/>
        <v>2.5000000000000001E-2</v>
      </c>
      <c r="P201" s="15">
        <v>12</v>
      </c>
      <c r="Q201" s="16">
        <f t="shared" si="54"/>
        <v>0.06</v>
      </c>
      <c r="R201" s="15"/>
      <c r="S201" s="16" t="str">
        <f t="shared" si="55"/>
        <v/>
      </c>
      <c r="T201" s="15"/>
      <c r="U201" s="16" t="str">
        <f t="shared" si="56"/>
        <v/>
      </c>
      <c r="V201" s="15"/>
      <c r="W201" s="16" t="str">
        <f t="shared" si="57"/>
        <v/>
      </c>
      <c r="X201" s="15"/>
      <c r="Y201" s="16" t="str">
        <f t="shared" si="58"/>
        <v/>
      </c>
      <c r="Z201" s="15"/>
      <c r="AA201" s="16" t="str">
        <f t="shared" si="59"/>
        <v/>
      </c>
      <c r="AB201" s="15">
        <v>200</v>
      </c>
      <c r="AC201" s="15">
        <v>188</v>
      </c>
      <c r="AD201" s="16">
        <f t="shared" si="60"/>
        <v>0.94</v>
      </c>
    </row>
    <row r="202" spans="1:30" x14ac:dyDescent="0.2">
      <c r="A202" s="14" t="s">
        <v>137</v>
      </c>
      <c r="B202" s="15">
        <v>92</v>
      </c>
      <c r="C202" s="16">
        <f t="shared" si="48"/>
        <v>0.45771144278606968</v>
      </c>
      <c r="D202" s="15">
        <v>66</v>
      </c>
      <c r="E202" s="16">
        <f t="shared" si="48"/>
        <v>0.32835820895522388</v>
      </c>
      <c r="F202" s="15">
        <v>37</v>
      </c>
      <c r="G202" s="16">
        <f t="shared" si="49"/>
        <v>0.18407960199004975</v>
      </c>
      <c r="H202" s="15">
        <v>4</v>
      </c>
      <c r="I202" s="16">
        <f t="shared" si="50"/>
        <v>1.9900497512437811E-2</v>
      </c>
      <c r="J202" s="15">
        <v>2</v>
      </c>
      <c r="K202" s="16">
        <f t="shared" si="51"/>
        <v>9.9502487562189053E-3</v>
      </c>
      <c r="L202" s="15"/>
      <c r="M202" s="16" t="str">
        <f t="shared" si="52"/>
        <v/>
      </c>
      <c r="N202" s="15"/>
      <c r="O202" s="16" t="str">
        <f t="shared" si="53"/>
        <v/>
      </c>
      <c r="P202" s="15"/>
      <c r="Q202" s="16" t="str">
        <f t="shared" si="54"/>
        <v/>
      </c>
      <c r="R202" s="15"/>
      <c r="S202" s="16" t="str">
        <f t="shared" si="55"/>
        <v/>
      </c>
      <c r="T202" s="15"/>
      <c r="U202" s="16" t="str">
        <f t="shared" si="56"/>
        <v/>
      </c>
      <c r="V202" s="15"/>
      <c r="W202" s="16" t="str">
        <f t="shared" si="57"/>
        <v/>
      </c>
      <c r="X202" s="15"/>
      <c r="Y202" s="16" t="str">
        <f t="shared" si="58"/>
        <v/>
      </c>
      <c r="Z202" s="15"/>
      <c r="AA202" s="16" t="str">
        <f t="shared" si="59"/>
        <v/>
      </c>
      <c r="AB202" s="15">
        <v>201</v>
      </c>
      <c r="AC202" s="15">
        <v>201</v>
      </c>
      <c r="AD202" s="16">
        <f t="shared" si="60"/>
        <v>1</v>
      </c>
    </row>
    <row r="203" spans="1:30" x14ac:dyDescent="0.2">
      <c r="A203" s="14" t="s">
        <v>138</v>
      </c>
      <c r="B203" s="15">
        <v>69</v>
      </c>
      <c r="C203" s="16">
        <f t="shared" si="48"/>
        <v>0.66990291262135926</v>
      </c>
      <c r="D203" s="15">
        <v>25</v>
      </c>
      <c r="E203" s="16">
        <f t="shared" si="48"/>
        <v>0.24271844660194175</v>
      </c>
      <c r="F203" s="15">
        <v>2</v>
      </c>
      <c r="G203" s="16">
        <f t="shared" si="49"/>
        <v>1.9417475728155338E-2</v>
      </c>
      <c r="H203" s="15">
        <v>4</v>
      </c>
      <c r="I203" s="16">
        <f t="shared" si="50"/>
        <v>3.8834951456310676E-2</v>
      </c>
      <c r="J203" s="15">
        <v>2</v>
      </c>
      <c r="K203" s="16">
        <f t="shared" si="51"/>
        <v>1.9417475728155338E-2</v>
      </c>
      <c r="L203" s="15">
        <v>1</v>
      </c>
      <c r="M203" s="16">
        <f t="shared" si="52"/>
        <v>9.7087378640776691E-3</v>
      </c>
      <c r="N203" s="15"/>
      <c r="O203" s="16" t="str">
        <f t="shared" si="53"/>
        <v/>
      </c>
      <c r="P203" s="15"/>
      <c r="Q203" s="16" t="str">
        <f t="shared" si="54"/>
        <v/>
      </c>
      <c r="R203" s="15"/>
      <c r="S203" s="16" t="str">
        <f t="shared" si="55"/>
        <v/>
      </c>
      <c r="T203" s="15"/>
      <c r="U203" s="16" t="str">
        <f t="shared" si="56"/>
        <v/>
      </c>
      <c r="V203" s="15"/>
      <c r="W203" s="16" t="str">
        <f t="shared" si="57"/>
        <v/>
      </c>
      <c r="X203" s="15"/>
      <c r="Y203" s="16" t="str">
        <f t="shared" si="58"/>
        <v/>
      </c>
      <c r="Z203" s="15"/>
      <c r="AA203" s="16" t="str">
        <f t="shared" si="59"/>
        <v/>
      </c>
      <c r="AB203" s="15">
        <v>103</v>
      </c>
      <c r="AC203" s="15">
        <v>103</v>
      </c>
      <c r="AD203" s="16">
        <f t="shared" si="60"/>
        <v>1</v>
      </c>
    </row>
    <row r="204" spans="1:30" x14ac:dyDescent="0.2">
      <c r="A204" s="14" t="s">
        <v>139</v>
      </c>
      <c r="B204" s="15">
        <v>30</v>
      </c>
      <c r="C204" s="16">
        <f t="shared" si="48"/>
        <v>0.15075376884422109</v>
      </c>
      <c r="D204" s="15">
        <v>65</v>
      </c>
      <c r="E204" s="16">
        <f t="shared" si="48"/>
        <v>0.32663316582914576</v>
      </c>
      <c r="F204" s="15">
        <v>82</v>
      </c>
      <c r="G204" s="16">
        <f t="shared" si="49"/>
        <v>0.4120603015075377</v>
      </c>
      <c r="H204" s="15">
        <v>11</v>
      </c>
      <c r="I204" s="16">
        <f t="shared" si="50"/>
        <v>5.5276381909547742E-2</v>
      </c>
      <c r="J204" s="15">
        <v>3</v>
      </c>
      <c r="K204" s="16">
        <f t="shared" si="51"/>
        <v>1.507537688442211E-2</v>
      </c>
      <c r="L204" s="15">
        <v>1</v>
      </c>
      <c r="M204" s="16">
        <f t="shared" si="52"/>
        <v>5.0251256281407036E-3</v>
      </c>
      <c r="N204" s="15"/>
      <c r="O204" s="16" t="str">
        <f t="shared" si="53"/>
        <v/>
      </c>
      <c r="P204" s="15">
        <v>7</v>
      </c>
      <c r="Q204" s="16">
        <f t="shared" si="54"/>
        <v>3.5175879396984924E-2</v>
      </c>
      <c r="R204" s="15"/>
      <c r="S204" s="16" t="str">
        <f t="shared" si="55"/>
        <v/>
      </c>
      <c r="T204" s="15"/>
      <c r="U204" s="16" t="str">
        <f t="shared" si="56"/>
        <v/>
      </c>
      <c r="V204" s="15"/>
      <c r="W204" s="16" t="str">
        <f t="shared" si="57"/>
        <v/>
      </c>
      <c r="X204" s="15"/>
      <c r="Y204" s="16" t="str">
        <f t="shared" si="58"/>
        <v/>
      </c>
      <c r="Z204" s="15"/>
      <c r="AA204" s="16" t="str">
        <f t="shared" si="59"/>
        <v/>
      </c>
      <c r="AB204" s="15">
        <v>199</v>
      </c>
      <c r="AC204" s="15">
        <v>192</v>
      </c>
      <c r="AD204" s="16">
        <f t="shared" si="60"/>
        <v>0.96482412060301503</v>
      </c>
    </row>
    <row r="205" spans="1:30" x14ac:dyDescent="0.2">
      <c r="A205" s="14" t="s">
        <v>140</v>
      </c>
      <c r="B205" s="15">
        <v>29</v>
      </c>
      <c r="C205" s="16">
        <f t="shared" si="48"/>
        <v>0.36249999999999999</v>
      </c>
      <c r="D205" s="15">
        <v>21</v>
      </c>
      <c r="E205" s="16">
        <f t="shared" si="48"/>
        <v>0.26250000000000001</v>
      </c>
      <c r="F205" s="15">
        <v>18</v>
      </c>
      <c r="G205" s="16">
        <f t="shared" si="49"/>
        <v>0.22500000000000001</v>
      </c>
      <c r="H205" s="15">
        <v>7</v>
      </c>
      <c r="I205" s="16">
        <f t="shared" si="50"/>
        <v>8.7499999999999994E-2</v>
      </c>
      <c r="J205" s="15">
        <v>5</v>
      </c>
      <c r="K205" s="16">
        <f t="shared" si="51"/>
        <v>6.25E-2</v>
      </c>
      <c r="L205" s="15"/>
      <c r="M205" s="16" t="str">
        <f t="shared" si="52"/>
        <v/>
      </c>
      <c r="N205" s="15"/>
      <c r="O205" s="16" t="str">
        <f t="shared" si="53"/>
        <v/>
      </c>
      <c r="P205" s="15"/>
      <c r="Q205" s="16" t="str">
        <f t="shared" si="54"/>
        <v/>
      </c>
      <c r="R205" s="15"/>
      <c r="S205" s="16" t="str">
        <f t="shared" si="55"/>
        <v/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/>
      <c r="AA205" s="16" t="str">
        <f t="shared" si="59"/>
        <v/>
      </c>
      <c r="AB205" s="15">
        <v>80</v>
      </c>
      <c r="AC205" s="15">
        <v>80</v>
      </c>
      <c r="AD205" s="16">
        <f t="shared" si="60"/>
        <v>1</v>
      </c>
    </row>
    <row r="206" spans="1:30" x14ac:dyDescent="0.2">
      <c r="A206" s="14" t="s">
        <v>141</v>
      </c>
      <c r="B206" s="15">
        <v>48</v>
      </c>
      <c r="C206" s="16">
        <f t="shared" si="48"/>
        <v>0.48979591836734693</v>
      </c>
      <c r="D206" s="15">
        <v>32</v>
      </c>
      <c r="E206" s="16">
        <f t="shared" si="48"/>
        <v>0.32653061224489793</v>
      </c>
      <c r="F206" s="15">
        <v>10</v>
      </c>
      <c r="G206" s="16">
        <f t="shared" si="49"/>
        <v>0.10204081632653061</v>
      </c>
      <c r="H206" s="15">
        <v>4</v>
      </c>
      <c r="I206" s="16">
        <f t="shared" si="50"/>
        <v>4.0816326530612242E-2</v>
      </c>
      <c r="J206" s="15">
        <v>4</v>
      </c>
      <c r="K206" s="16">
        <f t="shared" si="51"/>
        <v>4.0816326530612242E-2</v>
      </c>
      <c r="L206" s="15"/>
      <c r="M206" s="16" t="str">
        <f t="shared" si="52"/>
        <v/>
      </c>
      <c r="N206" s="15"/>
      <c r="O206" s="16" t="str">
        <f t="shared" si="53"/>
        <v/>
      </c>
      <c r="P206" s="15"/>
      <c r="Q206" s="16" t="str">
        <f t="shared" si="54"/>
        <v/>
      </c>
      <c r="R206" s="15"/>
      <c r="S206" s="16" t="str">
        <f t="shared" si="55"/>
        <v/>
      </c>
      <c r="T206" s="15"/>
      <c r="U206" s="16" t="str">
        <f t="shared" si="56"/>
        <v/>
      </c>
      <c r="V206" s="15"/>
      <c r="W206" s="16" t="str">
        <f t="shared" si="57"/>
        <v/>
      </c>
      <c r="X206" s="15"/>
      <c r="Y206" s="16" t="str">
        <f t="shared" si="58"/>
        <v/>
      </c>
      <c r="Z206" s="15"/>
      <c r="AA206" s="16" t="str">
        <f t="shared" si="59"/>
        <v/>
      </c>
      <c r="AB206" s="15">
        <v>98</v>
      </c>
      <c r="AC206" s="15">
        <v>98</v>
      </c>
      <c r="AD206" s="16">
        <f t="shared" si="60"/>
        <v>1</v>
      </c>
    </row>
    <row r="207" spans="1:30" x14ac:dyDescent="0.2">
      <c r="A207" s="14" t="s">
        <v>142</v>
      </c>
      <c r="B207" s="15">
        <v>72</v>
      </c>
      <c r="C207" s="16">
        <f t="shared" si="48"/>
        <v>0.4044943820224719</v>
      </c>
      <c r="D207" s="15">
        <v>93</v>
      </c>
      <c r="E207" s="16">
        <f t="shared" si="48"/>
        <v>0.52247191011235961</v>
      </c>
      <c r="F207" s="15">
        <v>12</v>
      </c>
      <c r="G207" s="16">
        <f t="shared" si="49"/>
        <v>6.741573033707865E-2</v>
      </c>
      <c r="H207" s="15">
        <v>1</v>
      </c>
      <c r="I207" s="16">
        <f t="shared" si="50"/>
        <v>5.6179775280898875E-3</v>
      </c>
      <c r="J207" s="15"/>
      <c r="K207" s="16" t="str">
        <f t="shared" si="51"/>
        <v/>
      </c>
      <c r="L207" s="15"/>
      <c r="M207" s="16" t="str">
        <f t="shared" si="52"/>
        <v/>
      </c>
      <c r="N207" s="15"/>
      <c r="O207" s="16" t="str">
        <f t="shared" si="53"/>
        <v/>
      </c>
      <c r="P207" s="15"/>
      <c r="Q207" s="16" t="str">
        <f t="shared" si="54"/>
        <v/>
      </c>
      <c r="R207" s="15"/>
      <c r="S207" s="16" t="str">
        <f t="shared" si="55"/>
        <v/>
      </c>
      <c r="T207" s="15"/>
      <c r="U207" s="16" t="str">
        <f t="shared" si="56"/>
        <v/>
      </c>
      <c r="V207" s="15"/>
      <c r="W207" s="16" t="str">
        <f t="shared" si="57"/>
        <v/>
      </c>
      <c r="X207" s="15"/>
      <c r="Y207" s="16" t="str">
        <f t="shared" si="58"/>
        <v/>
      </c>
      <c r="Z207" s="15"/>
      <c r="AA207" s="16" t="str">
        <f t="shared" si="59"/>
        <v/>
      </c>
      <c r="AB207" s="15">
        <v>178</v>
      </c>
      <c r="AC207" s="15">
        <v>178</v>
      </c>
      <c r="AD207" s="16">
        <f t="shared" si="60"/>
        <v>1</v>
      </c>
    </row>
    <row r="208" spans="1:30" x14ac:dyDescent="0.2">
      <c r="A208" s="14" t="s">
        <v>143</v>
      </c>
      <c r="B208" s="15">
        <v>35</v>
      </c>
      <c r="C208" s="16">
        <f t="shared" si="48"/>
        <v>0.58333333333333337</v>
      </c>
      <c r="D208" s="15">
        <v>12</v>
      </c>
      <c r="E208" s="16">
        <f t="shared" si="48"/>
        <v>0.2</v>
      </c>
      <c r="F208" s="15">
        <v>9</v>
      </c>
      <c r="G208" s="16">
        <f t="shared" si="49"/>
        <v>0.15</v>
      </c>
      <c r="H208" s="15"/>
      <c r="I208" s="16" t="str">
        <f t="shared" si="50"/>
        <v/>
      </c>
      <c r="J208" s="15">
        <v>4</v>
      </c>
      <c r="K208" s="16">
        <f t="shared" si="51"/>
        <v>6.6666666666666666E-2</v>
      </c>
      <c r="L208" s="15"/>
      <c r="M208" s="16" t="str">
        <f t="shared" si="52"/>
        <v/>
      </c>
      <c r="N208" s="15"/>
      <c r="O208" s="16" t="str">
        <f t="shared" si="53"/>
        <v/>
      </c>
      <c r="P208" s="15"/>
      <c r="Q208" s="16" t="str">
        <f t="shared" si="54"/>
        <v/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60</v>
      </c>
      <c r="AC208" s="15">
        <v>60</v>
      </c>
      <c r="AD208" s="16">
        <f t="shared" si="60"/>
        <v>1</v>
      </c>
    </row>
    <row r="209" spans="1:30" x14ac:dyDescent="0.2">
      <c r="A209" s="14" t="s">
        <v>144</v>
      </c>
      <c r="B209" s="15">
        <v>34</v>
      </c>
      <c r="C209" s="16">
        <f t="shared" si="48"/>
        <v>0.5</v>
      </c>
      <c r="D209" s="15">
        <v>28</v>
      </c>
      <c r="E209" s="16">
        <f t="shared" si="48"/>
        <v>0.41176470588235292</v>
      </c>
      <c r="F209" s="15">
        <v>6</v>
      </c>
      <c r="G209" s="16">
        <f t="shared" si="49"/>
        <v>8.8235294117647065E-2</v>
      </c>
      <c r="H209" s="15"/>
      <c r="I209" s="16" t="str">
        <f t="shared" si="50"/>
        <v/>
      </c>
      <c r="J209" s="15"/>
      <c r="K209" s="16" t="str">
        <f t="shared" si="51"/>
        <v/>
      </c>
      <c r="L209" s="15"/>
      <c r="M209" s="16" t="str">
        <f t="shared" si="52"/>
        <v/>
      </c>
      <c r="N209" s="15"/>
      <c r="O209" s="16" t="str">
        <f t="shared" si="53"/>
        <v/>
      </c>
      <c r="P209" s="15"/>
      <c r="Q209" s="16" t="str">
        <f t="shared" si="54"/>
        <v/>
      </c>
      <c r="R209" s="15"/>
      <c r="S209" s="16" t="str">
        <f t="shared" si="55"/>
        <v/>
      </c>
      <c r="T209" s="15"/>
      <c r="U209" s="16" t="str">
        <f t="shared" si="56"/>
        <v/>
      </c>
      <c r="V209" s="15"/>
      <c r="W209" s="16" t="str">
        <f t="shared" si="57"/>
        <v/>
      </c>
      <c r="X209" s="15"/>
      <c r="Y209" s="16" t="str">
        <f t="shared" si="58"/>
        <v/>
      </c>
      <c r="Z209" s="15"/>
      <c r="AA209" s="16" t="str">
        <f t="shared" si="59"/>
        <v/>
      </c>
      <c r="AB209" s="15">
        <v>68</v>
      </c>
      <c r="AC209" s="15">
        <v>68</v>
      </c>
      <c r="AD209" s="16">
        <f t="shared" si="60"/>
        <v>1</v>
      </c>
    </row>
    <row r="210" spans="1:30" x14ac:dyDescent="0.2">
      <c r="A210" s="14" t="s">
        <v>145</v>
      </c>
      <c r="B210" s="15">
        <v>6</v>
      </c>
      <c r="C210" s="16">
        <f t="shared" si="48"/>
        <v>8.5714285714285715E-2</v>
      </c>
      <c r="D210" s="15">
        <v>8</v>
      </c>
      <c r="E210" s="16">
        <f t="shared" si="48"/>
        <v>0.11428571428571428</v>
      </c>
      <c r="F210" s="15">
        <v>18</v>
      </c>
      <c r="G210" s="16">
        <f t="shared" si="49"/>
        <v>0.25714285714285712</v>
      </c>
      <c r="H210" s="15">
        <v>25</v>
      </c>
      <c r="I210" s="16">
        <f t="shared" si="50"/>
        <v>0.35714285714285715</v>
      </c>
      <c r="J210" s="15">
        <v>10</v>
      </c>
      <c r="K210" s="16">
        <f t="shared" si="51"/>
        <v>0.14285714285714285</v>
      </c>
      <c r="L210" s="15">
        <v>3</v>
      </c>
      <c r="M210" s="16">
        <f t="shared" si="52"/>
        <v>4.2857142857142858E-2</v>
      </c>
      <c r="N210" s="15"/>
      <c r="O210" s="16" t="str">
        <f t="shared" si="53"/>
        <v/>
      </c>
      <c r="P210" s="15"/>
      <c r="Q210" s="16" t="str">
        <f t="shared" si="54"/>
        <v/>
      </c>
      <c r="R210" s="15"/>
      <c r="S210" s="16" t="str">
        <f t="shared" si="55"/>
        <v/>
      </c>
      <c r="T210" s="15"/>
      <c r="U210" s="16" t="str">
        <f t="shared" si="56"/>
        <v/>
      </c>
      <c r="V210" s="15"/>
      <c r="W210" s="16" t="str">
        <f t="shared" si="57"/>
        <v/>
      </c>
      <c r="X210" s="15"/>
      <c r="Y210" s="16" t="str">
        <f t="shared" si="58"/>
        <v/>
      </c>
      <c r="Z210" s="15"/>
      <c r="AA210" s="16" t="str">
        <f t="shared" si="59"/>
        <v/>
      </c>
      <c r="AB210" s="15">
        <v>70</v>
      </c>
      <c r="AC210" s="15">
        <v>70</v>
      </c>
      <c r="AD210" s="16">
        <f t="shared" si="60"/>
        <v>1</v>
      </c>
    </row>
    <row r="211" spans="1:30" x14ac:dyDescent="0.2">
      <c r="A211" s="14" t="s">
        <v>146</v>
      </c>
      <c r="B211" s="15">
        <v>12</v>
      </c>
      <c r="C211" s="16">
        <f t="shared" si="48"/>
        <v>0.125</v>
      </c>
      <c r="D211" s="15">
        <v>27</v>
      </c>
      <c r="E211" s="16">
        <f t="shared" si="48"/>
        <v>0.28125</v>
      </c>
      <c r="F211" s="15">
        <v>28</v>
      </c>
      <c r="G211" s="16">
        <f t="shared" si="49"/>
        <v>0.29166666666666669</v>
      </c>
      <c r="H211" s="15">
        <v>15</v>
      </c>
      <c r="I211" s="16">
        <f t="shared" si="50"/>
        <v>0.15625</v>
      </c>
      <c r="J211" s="15">
        <v>7</v>
      </c>
      <c r="K211" s="16">
        <f t="shared" si="51"/>
        <v>7.2916666666666671E-2</v>
      </c>
      <c r="L211" s="15"/>
      <c r="M211" s="16" t="str">
        <f t="shared" si="52"/>
        <v/>
      </c>
      <c r="N211" s="15"/>
      <c r="O211" s="16" t="str">
        <f t="shared" si="53"/>
        <v/>
      </c>
      <c r="P211" s="15">
        <v>7</v>
      </c>
      <c r="Q211" s="16">
        <f t="shared" si="54"/>
        <v>7.2916666666666671E-2</v>
      </c>
      <c r="R211" s="15"/>
      <c r="S211" s="16" t="str">
        <f t="shared" si="55"/>
        <v/>
      </c>
      <c r="T211" s="15"/>
      <c r="U211" s="16" t="str">
        <f t="shared" si="56"/>
        <v/>
      </c>
      <c r="V211" s="15"/>
      <c r="W211" s="16" t="str">
        <f t="shared" si="57"/>
        <v/>
      </c>
      <c r="X211" s="15"/>
      <c r="Y211" s="16" t="str">
        <f t="shared" si="58"/>
        <v/>
      </c>
      <c r="Z211" s="15"/>
      <c r="AA211" s="16" t="str">
        <f t="shared" si="59"/>
        <v/>
      </c>
      <c r="AB211" s="15">
        <v>96</v>
      </c>
      <c r="AC211" s="15">
        <v>89</v>
      </c>
      <c r="AD211" s="16">
        <f t="shared" si="60"/>
        <v>0.92708333333333337</v>
      </c>
    </row>
    <row r="212" spans="1:30" x14ac:dyDescent="0.2">
      <c r="A212" s="14" t="s">
        <v>147</v>
      </c>
      <c r="B212" s="15">
        <v>17</v>
      </c>
      <c r="C212" s="16">
        <f t="shared" si="48"/>
        <v>0.85</v>
      </c>
      <c r="D212" s="15"/>
      <c r="E212" s="16" t="str">
        <f t="shared" si="48"/>
        <v/>
      </c>
      <c r="F212" s="15">
        <v>2</v>
      </c>
      <c r="G212" s="16">
        <f t="shared" si="49"/>
        <v>0.1</v>
      </c>
      <c r="H212" s="15"/>
      <c r="I212" s="16" t="str">
        <f t="shared" si="50"/>
        <v/>
      </c>
      <c r="J212" s="15">
        <v>1</v>
      </c>
      <c r="K212" s="16">
        <f t="shared" si="51"/>
        <v>0.05</v>
      </c>
      <c r="L212" s="15"/>
      <c r="M212" s="16" t="str">
        <f t="shared" si="52"/>
        <v/>
      </c>
      <c r="N212" s="15"/>
      <c r="O212" s="16" t="str">
        <f t="shared" si="53"/>
        <v/>
      </c>
      <c r="P212" s="15"/>
      <c r="Q212" s="16" t="str">
        <f t="shared" si="54"/>
        <v/>
      </c>
      <c r="R212" s="15"/>
      <c r="S212" s="16" t="str">
        <f t="shared" si="55"/>
        <v/>
      </c>
      <c r="T212" s="15"/>
      <c r="U212" s="16" t="str">
        <f t="shared" si="56"/>
        <v/>
      </c>
      <c r="V212" s="15"/>
      <c r="W212" s="16" t="str">
        <f t="shared" si="57"/>
        <v/>
      </c>
      <c r="X212" s="15"/>
      <c r="Y212" s="16" t="str">
        <f t="shared" si="58"/>
        <v/>
      </c>
      <c r="Z212" s="15"/>
      <c r="AA212" s="16" t="str">
        <f t="shared" si="59"/>
        <v/>
      </c>
      <c r="AB212" s="15">
        <v>20</v>
      </c>
      <c r="AC212" s="15">
        <v>20</v>
      </c>
      <c r="AD212" s="16">
        <f t="shared" si="60"/>
        <v>1</v>
      </c>
    </row>
    <row r="213" spans="1:30" x14ac:dyDescent="0.2">
      <c r="A213" s="14" t="s">
        <v>148</v>
      </c>
      <c r="B213" s="15">
        <v>3</v>
      </c>
      <c r="C213" s="16">
        <f t="shared" ref="C213:E228" si="61">IF(B213&lt;&gt;"",B213/$AB213,"")</f>
        <v>0.15</v>
      </c>
      <c r="D213" s="15">
        <v>1</v>
      </c>
      <c r="E213" s="16">
        <f t="shared" si="61"/>
        <v>0.05</v>
      </c>
      <c r="F213" s="15">
        <v>4</v>
      </c>
      <c r="G213" s="16">
        <f t="shared" si="49"/>
        <v>0.2</v>
      </c>
      <c r="H213" s="15">
        <v>6</v>
      </c>
      <c r="I213" s="16">
        <f t="shared" si="50"/>
        <v>0.3</v>
      </c>
      <c r="J213" s="15">
        <v>5</v>
      </c>
      <c r="K213" s="16">
        <f t="shared" si="51"/>
        <v>0.25</v>
      </c>
      <c r="L213" s="15">
        <v>1</v>
      </c>
      <c r="M213" s="16">
        <f t="shared" si="52"/>
        <v>0.05</v>
      </c>
      <c r="N213" s="15"/>
      <c r="O213" s="16" t="str">
        <f t="shared" si="53"/>
        <v/>
      </c>
      <c r="P213" s="15"/>
      <c r="Q213" s="16" t="str">
        <f t="shared" si="54"/>
        <v/>
      </c>
      <c r="R213" s="15"/>
      <c r="S213" s="16" t="str">
        <f t="shared" si="55"/>
        <v/>
      </c>
      <c r="T213" s="15"/>
      <c r="U213" s="16" t="str">
        <f t="shared" si="56"/>
        <v/>
      </c>
      <c r="V213" s="15"/>
      <c r="W213" s="16" t="str">
        <f t="shared" si="57"/>
        <v/>
      </c>
      <c r="X213" s="15"/>
      <c r="Y213" s="16" t="str">
        <f t="shared" si="58"/>
        <v/>
      </c>
      <c r="Z213" s="15"/>
      <c r="AA213" s="16" t="str">
        <f t="shared" si="59"/>
        <v/>
      </c>
      <c r="AB213" s="15">
        <v>20</v>
      </c>
      <c r="AC213" s="15">
        <v>20</v>
      </c>
      <c r="AD213" s="16">
        <f t="shared" si="60"/>
        <v>1</v>
      </c>
    </row>
    <row r="214" spans="1:30" x14ac:dyDescent="0.2">
      <c r="A214" s="14" t="s">
        <v>149</v>
      </c>
      <c r="B214" s="15">
        <v>30</v>
      </c>
      <c r="C214" s="16">
        <f t="shared" si="61"/>
        <v>0.83333333333333337</v>
      </c>
      <c r="D214" s="15">
        <v>4</v>
      </c>
      <c r="E214" s="16">
        <f t="shared" si="61"/>
        <v>0.1111111111111111</v>
      </c>
      <c r="F214" s="15"/>
      <c r="G214" s="16" t="str">
        <f t="shared" si="49"/>
        <v/>
      </c>
      <c r="H214" s="15">
        <v>2</v>
      </c>
      <c r="I214" s="16">
        <f t="shared" si="50"/>
        <v>5.5555555555555552E-2</v>
      </c>
      <c r="J214" s="15"/>
      <c r="K214" s="16" t="str">
        <f t="shared" si="51"/>
        <v/>
      </c>
      <c r="L214" s="15"/>
      <c r="M214" s="16" t="str">
        <f t="shared" si="52"/>
        <v/>
      </c>
      <c r="N214" s="15"/>
      <c r="O214" s="16" t="str">
        <f t="shared" si="53"/>
        <v/>
      </c>
      <c r="P214" s="15"/>
      <c r="Q214" s="16" t="str">
        <f t="shared" si="54"/>
        <v/>
      </c>
      <c r="R214" s="15"/>
      <c r="S214" s="16" t="str">
        <f t="shared" si="55"/>
        <v/>
      </c>
      <c r="T214" s="15"/>
      <c r="U214" s="16" t="str">
        <f t="shared" si="56"/>
        <v/>
      </c>
      <c r="V214" s="15"/>
      <c r="W214" s="16" t="str">
        <f t="shared" si="57"/>
        <v/>
      </c>
      <c r="X214" s="15"/>
      <c r="Y214" s="16" t="str">
        <f t="shared" si="58"/>
        <v/>
      </c>
      <c r="Z214" s="15"/>
      <c r="AA214" s="16" t="str">
        <f t="shared" si="59"/>
        <v/>
      </c>
      <c r="AB214" s="15">
        <v>36</v>
      </c>
      <c r="AC214" s="15">
        <v>36</v>
      </c>
      <c r="AD214" s="16">
        <f t="shared" si="60"/>
        <v>1</v>
      </c>
    </row>
    <row r="215" spans="1:30" x14ac:dyDescent="0.2">
      <c r="A215" s="14" t="s">
        <v>37</v>
      </c>
      <c r="B215" s="15"/>
      <c r="C215" s="16" t="str">
        <f t="shared" si="61"/>
        <v/>
      </c>
      <c r="D215" s="15"/>
      <c r="E215" s="16" t="str">
        <f t="shared" si="61"/>
        <v/>
      </c>
      <c r="F215" s="15"/>
      <c r="G215" s="16" t="str">
        <f t="shared" si="49"/>
        <v/>
      </c>
      <c r="H215" s="15"/>
      <c r="I215" s="16" t="str">
        <f t="shared" si="50"/>
        <v/>
      </c>
      <c r="J215" s="15"/>
      <c r="K215" s="16" t="str">
        <f t="shared" si="51"/>
        <v/>
      </c>
      <c r="L215" s="15">
        <v>1</v>
      </c>
      <c r="M215" s="16">
        <f t="shared" si="52"/>
        <v>1</v>
      </c>
      <c r="N215" s="15"/>
      <c r="O215" s="16" t="str">
        <f t="shared" si="53"/>
        <v/>
      </c>
      <c r="P215" s="15"/>
      <c r="Q215" s="16" t="str">
        <f t="shared" si="54"/>
        <v/>
      </c>
      <c r="R215" s="15"/>
      <c r="S215" s="16" t="str">
        <f t="shared" si="55"/>
        <v/>
      </c>
      <c r="T215" s="15"/>
      <c r="U215" s="16" t="str">
        <f t="shared" si="56"/>
        <v/>
      </c>
      <c r="V215" s="15"/>
      <c r="W215" s="16" t="str">
        <f t="shared" si="57"/>
        <v/>
      </c>
      <c r="X215" s="15"/>
      <c r="Y215" s="16" t="str">
        <f t="shared" si="58"/>
        <v/>
      </c>
      <c r="Z215" s="15"/>
      <c r="AA215" s="16" t="str">
        <f t="shared" si="59"/>
        <v/>
      </c>
      <c r="AB215" s="15">
        <v>1</v>
      </c>
      <c r="AC215" s="15">
        <v>1</v>
      </c>
      <c r="AD215" s="16">
        <f t="shared" si="60"/>
        <v>1</v>
      </c>
    </row>
    <row r="216" spans="1:30" x14ac:dyDescent="0.2">
      <c r="A216" s="14" t="s">
        <v>38</v>
      </c>
      <c r="B216" s="15">
        <v>21</v>
      </c>
      <c r="C216" s="16">
        <f t="shared" si="61"/>
        <v>0.13043478260869565</v>
      </c>
      <c r="D216" s="15">
        <v>23</v>
      </c>
      <c r="E216" s="16">
        <f t="shared" si="61"/>
        <v>0.14285714285714285</v>
      </c>
      <c r="F216" s="15">
        <v>54</v>
      </c>
      <c r="G216" s="16">
        <f t="shared" si="49"/>
        <v>0.33540372670807456</v>
      </c>
      <c r="H216" s="15">
        <v>34</v>
      </c>
      <c r="I216" s="16">
        <f t="shared" si="50"/>
        <v>0.21118012422360249</v>
      </c>
      <c r="J216" s="15">
        <v>14</v>
      </c>
      <c r="K216" s="16">
        <f t="shared" si="51"/>
        <v>8.6956521739130432E-2</v>
      </c>
      <c r="L216" s="15">
        <v>7</v>
      </c>
      <c r="M216" s="16">
        <f t="shared" si="52"/>
        <v>4.3478260869565216E-2</v>
      </c>
      <c r="N216" s="15">
        <v>4</v>
      </c>
      <c r="O216" s="16">
        <f t="shared" si="53"/>
        <v>2.4844720496894408E-2</v>
      </c>
      <c r="P216" s="15">
        <v>4</v>
      </c>
      <c r="Q216" s="16">
        <f t="shared" si="54"/>
        <v>2.4844720496894408E-2</v>
      </c>
      <c r="R216" s="15"/>
      <c r="S216" s="16" t="str">
        <f t="shared" si="55"/>
        <v/>
      </c>
      <c r="T216" s="15"/>
      <c r="U216" s="16" t="str">
        <f t="shared" si="56"/>
        <v/>
      </c>
      <c r="V216" s="15"/>
      <c r="W216" s="16" t="str">
        <f t="shared" si="57"/>
        <v/>
      </c>
      <c r="X216" s="15"/>
      <c r="Y216" s="16" t="str">
        <f t="shared" si="58"/>
        <v/>
      </c>
      <c r="Z216" s="15"/>
      <c r="AA216" s="16" t="str">
        <f t="shared" si="59"/>
        <v/>
      </c>
      <c r="AB216" s="15">
        <v>161</v>
      </c>
      <c r="AC216" s="15">
        <v>157</v>
      </c>
      <c r="AD216" s="16">
        <f t="shared" si="60"/>
        <v>0.97515527950310554</v>
      </c>
    </row>
    <row r="217" spans="1:30" x14ac:dyDescent="0.2">
      <c r="A217" s="14" t="s">
        <v>39</v>
      </c>
      <c r="B217" s="15">
        <v>13</v>
      </c>
      <c r="C217" s="16">
        <f t="shared" si="61"/>
        <v>0.14130434782608695</v>
      </c>
      <c r="D217" s="15">
        <v>29</v>
      </c>
      <c r="E217" s="16">
        <f t="shared" si="61"/>
        <v>0.31521739130434784</v>
      </c>
      <c r="F217" s="15">
        <v>38</v>
      </c>
      <c r="G217" s="16">
        <f t="shared" si="49"/>
        <v>0.41304347826086957</v>
      </c>
      <c r="H217" s="15">
        <v>10</v>
      </c>
      <c r="I217" s="16">
        <f t="shared" si="50"/>
        <v>0.10869565217391304</v>
      </c>
      <c r="J217" s="15">
        <v>1</v>
      </c>
      <c r="K217" s="16">
        <f t="shared" si="51"/>
        <v>1.0869565217391304E-2</v>
      </c>
      <c r="L217" s="15">
        <v>1</v>
      </c>
      <c r="M217" s="16">
        <f t="shared" si="52"/>
        <v>1.0869565217391304E-2</v>
      </c>
      <c r="N217" s="15"/>
      <c r="O217" s="16" t="str">
        <f t="shared" si="53"/>
        <v/>
      </c>
      <c r="P217" s="15"/>
      <c r="Q217" s="16" t="str">
        <f t="shared" si="54"/>
        <v/>
      </c>
      <c r="R217" s="15"/>
      <c r="S217" s="16" t="str">
        <f t="shared" si="55"/>
        <v/>
      </c>
      <c r="T217" s="15"/>
      <c r="U217" s="16" t="str">
        <f t="shared" si="56"/>
        <v/>
      </c>
      <c r="V217" s="15"/>
      <c r="W217" s="16" t="str">
        <f t="shared" si="57"/>
        <v/>
      </c>
      <c r="X217" s="15"/>
      <c r="Y217" s="16" t="str">
        <f t="shared" si="58"/>
        <v/>
      </c>
      <c r="Z217" s="15"/>
      <c r="AA217" s="16" t="str">
        <f t="shared" si="59"/>
        <v/>
      </c>
      <c r="AB217" s="15">
        <v>92</v>
      </c>
      <c r="AC217" s="15">
        <v>92</v>
      </c>
      <c r="AD217" s="16">
        <f t="shared" si="60"/>
        <v>1</v>
      </c>
    </row>
    <row r="218" spans="1:30" x14ac:dyDescent="0.2">
      <c r="A218" s="14" t="s">
        <v>40</v>
      </c>
      <c r="B218" s="15">
        <v>15</v>
      </c>
      <c r="C218" s="16">
        <f t="shared" si="61"/>
        <v>0.15463917525773196</v>
      </c>
      <c r="D218" s="15">
        <v>21</v>
      </c>
      <c r="E218" s="16">
        <f t="shared" si="61"/>
        <v>0.21649484536082475</v>
      </c>
      <c r="F218" s="15">
        <v>23</v>
      </c>
      <c r="G218" s="16">
        <f t="shared" si="49"/>
        <v>0.23711340206185566</v>
      </c>
      <c r="H218" s="15">
        <v>15</v>
      </c>
      <c r="I218" s="16">
        <f t="shared" si="50"/>
        <v>0.15463917525773196</v>
      </c>
      <c r="J218" s="15">
        <v>9</v>
      </c>
      <c r="K218" s="16">
        <f t="shared" si="51"/>
        <v>9.2783505154639179E-2</v>
      </c>
      <c r="L218" s="15">
        <v>6</v>
      </c>
      <c r="M218" s="16">
        <f t="shared" si="52"/>
        <v>6.1855670103092786E-2</v>
      </c>
      <c r="N218" s="15">
        <v>1</v>
      </c>
      <c r="O218" s="16">
        <f t="shared" si="53"/>
        <v>1.0309278350515464E-2</v>
      </c>
      <c r="P218" s="15">
        <v>7</v>
      </c>
      <c r="Q218" s="16">
        <f t="shared" si="54"/>
        <v>7.2164948453608241E-2</v>
      </c>
      <c r="R218" s="15"/>
      <c r="S218" s="16" t="str">
        <f t="shared" si="55"/>
        <v/>
      </c>
      <c r="T218" s="15"/>
      <c r="U218" s="16" t="str">
        <f t="shared" si="56"/>
        <v/>
      </c>
      <c r="V218" s="15"/>
      <c r="W218" s="16" t="str">
        <f t="shared" si="57"/>
        <v/>
      </c>
      <c r="X218" s="15"/>
      <c r="Y218" s="16" t="str">
        <f t="shared" si="58"/>
        <v/>
      </c>
      <c r="Z218" s="15"/>
      <c r="AA218" s="16" t="str">
        <f t="shared" si="59"/>
        <v/>
      </c>
      <c r="AB218" s="15">
        <v>97</v>
      </c>
      <c r="AC218" s="15">
        <v>90</v>
      </c>
      <c r="AD218" s="16">
        <f t="shared" si="60"/>
        <v>0.92783505154639179</v>
      </c>
    </row>
    <row r="219" spans="1:30" x14ac:dyDescent="0.2">
      <c r="A219" s="14" t="s">
        <v>41</v>
      </c>
      <c r="B219" s="15">
        <v>50</v>
      </c>
      <c r="C219" s="16">
        <f t="shared" si="61"/>
        <v>0.25</v>
      </c>
      <c r="D219" s="15">
        <v>52</v>
      </c>
      <c r="E219" s="16">
        <f t="shared" si="61"/>
        <v>0.26</v>
      </c>
      <c r="F219" s="15">
        <v>75</v>
      </c>
      <c r="G219" s="16">
        <f t="shared" si="49"/>
        <v>0.375</v>
      </c>
      <c r="H219" s="15">
        <v>18</v>
      </c>
      <c r="I219" s="16">
        <f t="shared" si="50"/>
        <v>0.09</v>
      </c>
      <c r="J219" s="15">
        <v>4</v>
      </c>
      <c r="K219" s="16">
        <f t="shared" si="51"/>
        <v>0.02</v>
      </c>
      <c r="L219" s="15">
        <v>1</v>
      </c>
      <c r="M219" s="16">
        <f t="shared" si="52"/>
        <v>5.0000000000000001E-3</v>
      </c>
      <c r="N219" s="15"/>
      <c r="O219" s="16" t="str">
        <f t="shared" si="53"/>
        <v/>
      </c>
      <c r="P219" s="15"/>
      <c r="Q219" s="16" t="str">
        <f t="shared" si="54"/>
        <v/>
      </c>
      <c r="R219" s="15"/>
      <c r="S219" s="16" t="str">
        <f t="shared" si="55"/>
        <v/>
      </c>
      <c r="T219" s="15"/>
      <c r="U219" s="16" t="str">
        <f t="shared" si="56"/>
        <v/>
      </c>
      <c r="V219" s="15"/>
      <c r="W219" s="16" t="str">
        <f t="shared" si="57"/>
        <v/>
      </c>
      <c r="X219" s="15"/>
      <c r="Y219" s="16" t="str">
        <f t="shared" si="58"/>
        <v/>
      </c>
      <c r="Z219" s="15"/>
      <c r="AA219" s="16" t="str">
        <f t="shared" si="59"/>
        <v/>
      </c>
      <c r="AB219" s="15">
        <v>200</v>
      </c>
      <c r="AC219" s="15">
        <v>200</v>
      </c>
      <c r="AD219" s="16">
        <f t="shared" si="60"/>
        <v>1</v>
      </c>
    </row>
    <row r="220" spans="1:30" x14ac:dyDescent="0.2">
      <c r="A220" s="14" t="s">
        <v>42</v>
      </c>
      <c r="B220" s="15"/>
      <c r="C220" s="16" t="str">
        <f t="shared" si="61"/>
        <v/>
      </c>
      <c r="D220" s="15"/>
      <c r="E220" s="16" t="str">
        <f t="shared" si="61"/>
        <v/>
      </c>
      <c r="F220" s="15"/>
      <c r="G220" s="16" t="str">
        <f t="shared" si="49"/>
        <v/>
      </c>
      <c r="H220" s="15"/>
      <c r="I220" s="16" t="str">
        <f t="shared" si="50"/>
        <v/>
      </c>
      <c r="J220" s="15"/>
      <c r="K220" s="16" t="str">
        <f t="shared" si="51"/>
        <v/>
      </c>
      <c r="L220" s="15"/>
      <c r="M220" s="16" t="str">
        <f t="shared" si="52"/>
        <v/>
      </c>
      <c r="N220" s="15">
        <v>1</v>
      </c>
      <c r="O220" s="16">
        <f t="shared" si="53"/>
        <v>1</v>
      </c>
      <c r="P220" s="15"/>
      <c r="Q220" s="16" t="str">
        <f t="shared" si="54"/>
        <v/>
      </c>
      <c r="R220" s="15"/>
      <c r="S220" s="16" t="str">
        <f t="shared" si="55"/>
        <v/>
      </c>
      <c r="T220" s="15"/>
      <c r="U220" s="16" t="str">
        <f t="shared" si="56"/>
        <v/>
      </c>
      <c r="V220" s="15"/>
      <c r="W220" s="16" t="str">
        <f t="shared" si="57"/>
        <v/>
      </c>
      <c r="X220" s="15"/>
      <c r="Y220" s="16" t="str">
        <f t="shared" si="58"/>
        <v/>
      </c>
      <c r="Z220" s="15"/>
      <c r="AA220" s="16" t="str">
        <f t="shared" si="59"/>
        <v/>
      </c>
      <c r="AB220" s="15">
        <v>1</v>
      </c>
      <c r="AC220" s="15">
        <v>1</v>
      </c>
      <c r="AD220" s="16">
        <f t="shared" si="60"/>
        <v>1</v>
      </c>
    </row>
    <row r="221" spans="1:30" x14ac:dyDescent="0.2">
      <c r="A221" s="14" t="s">
        <v>43</v>
      </c>
      <c r="B221" s="15">
        <v>4</v>
      </c>
      <c r="C221" s="16">
        <f t="shared" si="61"/>
        <v>0.44444444444444442</v>
      </c>
      <c r="D221" s="15">
        <v>1</v>
      </c>
      <c r="E221" s="16">
        <f t="shared" si="61"/>
        <v>0.1111111111111111</v>
      </c>
      <c r="F221" s="15">
        <v>1</v>
      </c>
      <c r="G221" s="16">
        <f t="shared" si="49"/>
        <v>0.1111111111111111</v>
      </c>
      <c r="H221" s="15">
        <v>1</v>
      </c>
      <c r="I221" s="16">
        <f t="shared" si="50"/>
        <v>0.1111111111111111</v>
      </c>
      <c r="J221" s="15">
        <v>2</v>
      </c>
      <c r="K221" s="16">
        <f t="shared" si="51"/>
        <v>0.22222222222222221</v>
      </c>
      <c r="L221" s="15"/>
      <c r="M221" s="16" t="str">
        <f t="shared" si="52"/>
        <v/>
      </c>
      <c r="N221" s="15"/>
      <c r="O221" s="16" t="str">
        <f t="shared" si="53"/>
        <v/>
      </c>
      <c r="P221" s="15"/>
      <c r="Q221" s="16" t="str">
        <f t="shared" si="54"/>
        <v/>
      </c>
      <c r="R221" s="15"/>
      <c r="S221" s="16" t="str">
        <f t="shared" si="55"/>
        <v/>
      </c>
      <c r="T221" s="15"/>
      <c r="U221" s="16" t="str">
        <f t="shared" si="56"/>
        <v/>
      </c>
      <c r="V221" s="15"/>
      <c r="W221" s="16" t="str">
        <f t="shared" si="57"/>
        <v/>
      </c>
      <c r="X221" s="15"/>
      <c r="Y221" s="16" t="str">
        <f t="shared" si="58"/>
        <v/>
      </c>
      <c r="Z221" s="15"/>
      <c r="AA221" s="16" t="str">
        <f t="shared" si="59"/>
        <v/>
      </c>
      <c r="AB221" s="15">
        <v>9</v>
      </c>
      <c r="AC221" s="15">
        <v>9</v>
      </c>
      <c r="AD221" s="16">
        <f t="shared" si="60"/>
        <v>1</v>
      </c>
    </row>
    <row r="222" spans="1:30" x14ac:dyDescent="0.2">
      <c r="A222" s="14" t="s">
        <v>56</v>
      </c>
      <c r="B222" s="15"/>
      <c r="C222" s="16" t="str">
        <f t="shared" si="61"/>
        <v/>
      </c>
      <c r="D222" s="15"/>
      <c r="E222" s="16" t="str">
        <f t="shared" si="61"/>
        <v/>
      </c>
      <c r="F222" s="15">
        <v>3</v>
      </c>
      <c r="G222" s="16">
        <f t="shared" si="49"/>
        <v>0.6</v>
      </c>
      <c r="H222" s="15">
        <v>2</v>
      </c>
      <c r="I222" s="16">
        <f t="shared" si="50"/>
        <v>0.4</v>
      </c>
      <c r="J222" s="15"/>
      <c r="K222" s="16" t="str">
        <f t="shared" si="51"/>
        <v/>
      </c>
      <c r="L222" s="15"/>
      <c r="M222" s="16" t="str">
        <f t="shared" si="52"/>
        <v/>
      </c>
      <c r="N222" s="15"/>
      <c r="O222" s="16" t="str">
        <f t="shared" si="53"/>
        <v/>
      </c>
      <c r="P222" s="15"/>
      <c r="Q222" s="16" t="str">
        <f t="shared" si="54"/>
        <v/>
      </c>
      <c r="R222" s="15"/>
      <c r="S222" s="16" t="str">
        <f t="shared" si="55"/>
        <v/>
      </c>
      <c r="T222" s="15"/>
      <c r="U222" s="16" t="str">
        <f t="shared" si="56"/>
        <v/>
      </c>
      <c r="V222" s="15"/>
      <c r="W222" s="16" t="str">
        <f t="shared" si="57"/>
        <v/>
      </c>
      <c r="X222" s="15"/>
      <c r="Y222" s="16" t="str">
        <f t="shared" si="58"/>
        <v/>
      </c>
      <c r="Z222" s="15"/>
      <c r="AA222" s="16" t="str">
        <f t="shared" si="59"/>
        <v/>
      </c>
      <c r="AB222" s="15">
        <v>5</v>
      </c>
      <c r="AC222" s="15">
        <v>5</v>
      </c>
      <c r="AD222" s="16">
        <f t="shared" si="60"/>
        <v>1</v>
      </c>
    </row>
    <row r="223" spans="1:30" x14ac:dyDescent="0.2">
      <c r="A223" s="14" t="s">
        <v>150</v>
      </c>
      <c r="B223" s="15">
        <v>8</v>
      </c>
      <c r="C223" s="16">
        <f t="shared" si="61"/>
        <v>0.88888888888888884</v>
      </c>
      <c r="D223" s="15"/>
      <c r="E223" s="16" t="str">
        <f t="shared" si="61"/>
        <v/>
      </c>
      <c r="F223" s="15"/>
      <c r="G223" s="16" t="str">
        <f t="shared" si="49"/>
        <v/>
      </c>
      <c r="H223" s="15">
        <v>1</v>
      </c>
      <c r="I223" s="16">
        <f t="shared" si="50"/>
        <v>0.1111111111111111</v>
      </c>
      <c r="J223" s="15"/>
      <c r="K223" s="16" t="str">
        <f t="shared" si="51"/>
        <v/>
      </c>
      <c r="L223" s="15"/>
      <c r="M223" s="16" t="str">
        <f t="shared" si="52"/>
        <v/>
      </c>
      <c r="N223" s="15"/>
      <c r="O223" s="16" t="str">
        <f t="shared" si="53"/>
        <v/>
      </c>
      <c r="P223" s="15"/>
      <c r="Q223" s="16" t="str">
        <f t="shared" si="54"/>
        <v/>
      </c>
      <c r="R223" s="15"/>
      <c r="S223" s="16" t="str">
        <f t="shared" si="55"/>
        <v/>
      </c>
      <c r="T223" s="15"/>
      <c r="U223" s="16" t="str">
        <f t="shared" si="56"/>
        <v/>
      </c>
      <c r="V223" s="15"/>
      <c r="W223" s="16" t="str">
        <f t="shared" si="57"/>
        <v/>
      </c>
      <c r="X223" s="15"/>
      <c r="Y223" s="16" t="str">
        <f t="shared" si="58"/>
        <v/>
      </c>
      <c r="Z223" s="15"/>
      <c r="AA223" s="16" t="str">
        <f t="shared" si="59"/>
        <v/>
      </c>
      <c r="AB223" s="15">
        <v>9</v>
      </c>
      <c r="AC223" s="15">
        <v>9</v>
      </c>
      <c r="AD223" s="16">
        <f t="shared" si="60"/>
        <v>1</v>
      </c>
    </row>
    <row r="224" spans="1:30" x14ac:dyDescent="0.2">
      <c r="A224" s="14" t="s">
        <v>78</v>
      </c>
      <c r="B224" s="15">
        <v>50</v>
      </c>
      <c r="C224" s="16">
        <f t="shared" si="61"/>
        <v>0.40322580645161288</v>
      </c>
      <c r="D224" s="15">
        <v>28</v>
      </c>
      <c r="E224" s="16">
        <f t="shared" si="61"/>
        <v>0.22580645161290322</v>
      </c>
      <c r="F224" s="15">
        <v>11</v>
      </c>
      <c r="G224" s="16">
        <f t="shared" si="49"/>
        <v>8.8709677419354843E-2</v>
      </c>
      <c r="H224" s="15">
        <v>9</v>
      </c>
      <c r="I224" s="16">
        <f t="shared" si="50"/>
        <v>7.2580645161290328E-2</v>
      </c>
      <c r="J224" s="15">
        <v>9</v>
      </c>
      <c r="K224" s="16">
        <f t="shared" si="51"/>
        <v>7.2580645161290328E-2</v>
      </c>
      <c r="L224" s="15">
        <v>4</v>
      </c>
      <c r="M224" s="16">
        <f t="shared" si="52"/>
        <v>3.2258064516129031E-2</v>
      </c>
      <c r="N224" s="15">
        <v>1</v>
      </c>
      <c r="O224" s="16">
        <f t="shared" si="53"/>
        <v>8.0645161290322578E-3</v>
      </c>
      <c r="P224" s="15">
        <v>11</v>
      </c>
      <c r="Q224" s="16">
        <f t="shared" si="54"/>
        <v>8.8709677419354843E-2</v>
      </c>
      <c r="R224" s="15"/>
      <c r="S224" s="16" t="str">
        <f t="shared" si="55"/>
        <v/>
      </c>
      <c r="T224" s="15"/>
      <c r="U224" s="16" t="str">
        <f t="shared" si="56"/>
        <v/>
      </c>
      <c r="V224" s="15"/>
      <c r="W224" s="16" t="str">
        <f t="shared" si="57"/>
        <v/>
      </c>
      <c r="X224" s="15"/>
      <c r="Y224" s="16" t="str">
        <f t="shared" si="58"/>
        <v/>
      </c>
      <c r="Z224" s="15">
        <v>1</v>
      </c>
      <c r="AA224" s="16">
        <f t="shared" si="59"/>
        <v>8.0645161290322578E-3</v>
      </c>
      <c r="AB224" s="15">
        <v>124</v>
      </c>
      <c r="AC224" s="15">
        <v>112</v>
      </c>
      <c r="AD224" s="16">
        <f t="shared" si="60"/>
        <v>0.90322580645161288</v>
      </c>
    </row>
    <row r="225" spans="1:30" x14ac:dyDescent="0.2">
      <c r="A225" s="14" t="s">
        <v>80</v>
      </c>
      <c r="B225" s="15">
        <v>66</v>
      </c>
      <c r="C225" s="16">
        <f t="shared" si="61"/>
        <v>0.70967741935483875</v>
      </c>
      <c r="D225" s="15">
        <v>8</v>
      </c>
      <c r="E225" s="16">
        <f t="shared" si="61"/>
        <v>8.6021505376344093E-2</v>
      </c>
      <c r="F225" s="15">
        <v>5</v>
      </c>
      <c r="G225" s="16">
        <f t="shared" si="49"/>
        <v>5.3763440860215055E-2</v>
      </c>
      <c r="H225" s="15">
        <v>6</v>
      </c>
      <c r="I225" s="16">
        <f t="shared" si="50"/>
        <v>6.4516129032258063E-2</v>
      </c>
      <c r="J225" s="15">
        <v>5</v>
      </c>
      <c r="K225" s="16">
        <f t="shared" si="51"/>
        <v>5.3763440860215055E-2</v>
      </c>
      <c r="L225" s="15">
        <v>1</v>
      </c>
      <c r="M225" s="16">
        <f t="shared" si="52"/>
        <v>1.0752688172043012E-2</v>
      </c>
      <c r="N225" s="15">
        <v>1</v>
      </c>
      <c r="O225" s="16">
        <f t="shared" si="53"/>
        <v>1.0752688172043012E-2</v>
      </c>
      <c r="P225" s="15">
        <v>1</v>
      </c>
      <c r="Q225" s="16">
        <f t="shared" si="54"/>
        <v>1.0752688172043012E-2</v>
      </c>
      <c r="R225" s="15"/>
      <c r="S225" s="16" t="str">
        <f t="shared" si="55"/>
        <v/>
      </c>
      <c r="T225" s="15"/>
      <c r="U225" s="16" t="str">
        <f t="shared" si="56"/>
        <v/>
      </c>
      <c r="V225" s="15"/>
      <c r="W225" s="16" t="str">
        <f t="shared" si="57"/>
        <v/>
      </c>
      <c r="X225" s="15"/>
      <c r="Y225" s="16" t="str">
        <f t="shared" si="58"/>
        <v/>
      </c>
      <c r="Z225" s="15"/>
      <c r="AA225" s="16" t="str">
        <f t="shared" si="59"/>
        <v/>
      </c>
      <c r="AB225" s="15">
        <v>93</v>
      </c>
      <c r="AC225" s="15">
        <v>92</v>
      </c>
      <c r="AD225" s="16">
        <f t="shared" si="60"/>
        <v>0.989247311827957</v>
      </c>
    </row>
    <row r="226" spans="1:30" x14ac:dyDescent="0.2">
      <c r="A226" s="14" t="s">
        <v>58</v>
      </c>
      <c r="B226" s="15">
        <v>11</v>
      </c>
      <c r="C226" s="16">
        <f t="shared" si="61"/>
        <v>0.10377358490566038</v>
      </c>
      <c r="D226" s="15">
        <v>7</v>
      </c>
      <c r="E226" s="16">
        <f t="shared" si="61"/>
        <v>6.6037735849056603E-2</v>
      </c>
      <c r="F226" s="15">
        <v>21</v>
      </c>
      <c r="G226" s="16">
        <f t="shared" si="49"/>
        <v>0.19811320754716982</v>
      </c>
      <c r="H226" s="15">
        <v>23</v>
      </c>
      <c r="I226" s="16">
        <f t="shared" si="50"/>
        <v>0.21698113207547171</v>
      </c>
      <c r="J226" s="15">
        <v>19</v>
      </c>
      <c r="K226" s="16">
        <f t="shared" si="51"/>
        <v>0.17924528301886791</v>
      </c>
      <c r="L226" s="15">
        <v>7</v>
      </c>
      <c r="M226" s="16">
        <f t="shared" si="52"/>
        <v>6.6037735849056603E-2</v>
      </c>
      <c r="N226" s="15">
        <v>9</v>
      </c>
      <c r="O226" s="16">
        <f t="shared" si="53"/>
        <v>8.4905660377358486E-2</v>
      </c>
      <c r="P226" s="15">
        <v>9</v>
      </c>
      <c r="Q226" s="16">
        <f t="shared" si="54"/>
        <v>8.4905660377358486E-2</v>
      </c>
      <c r="R226" s="15"/>
      <c r="S226" s="16" t="str">
        <f t="shared" si="55"/>
        <v/>
      </c>
      <c r="T226" s="15"/>
      <c r="U226" s="16" t="str">
        <f t="shared" si="56"/>
        <v/>
      </c>
      <c r="V226" s="15"/>
      <c r="W226" s="16" t="str">
        <f t="shared" si="57"/>
        <v/>
      </c>
      <c r="X226" s="15"/>
      <c r="Y226" s="16" t="str">
        <f t="shared" si="58"/>
        <v/>
      </c>
      <c r="Z226" s="15"/>
      <c r="AA226" s="16" t="str">
        <f t="shared" si="59"/>
        <v/>
      </c>
      <c r="AB226" s="15">
        <v>106</v>
      </c>
      <c r="AC226" s="15">
        <v>97</v>
      </c>
      <c r="AD226" s="16">
        <f t="shared" si="60"/>
        <v>0.91509433962264153</v>
      </c>
    </row>
    <row r="227" spans="1:30" x14ac:dyDescent="0.2">
      <c r="A227" s="14" t="s">
        <v>59</v>
      </c>
      <c r="B227" s="15">
        <v>58</v>
      </c>
      <c r="C227" s="16">
        <f t="shared" si="61"/>
        <v>0.47154471544715448</v>
      </c>
      <c r="D227" s="15">
        <v>18</v>
      </c>
      <c r="E227" s="16">
        <f t="shared" si="61"/>
        <v>0.14634146341463414</v>
      </c>
      <c r="F227" s="15">
        <v>21</v>
      </c>
      <c r="G227" s="16">
        <f t="shared" si="49"/>
        <v>0.17073170731707318</v>
      </c>
      <c r="H227" s="15">
        <v>10</v>
      </c>
      <c r="I227" s="16">
        <f t="shared" si="50"/>
        <v>8.1300813008130079E-2</v>
      </c>
      <c r="J227" s="15">
        <v>6</v>
      </c>
      <c r="K227" s="16">
        <f t="shared" si="51"/>
        <v>4.878048780487805E-2</v>
      </c>
      <c r="L227" s="15">
        <v>5</v>
      </c>
      <c r="M227" s="16">
        <f t="shared" si="52"/>
        <v>4.065040650406504E-2</v>
      </c>
      <c r="N227" s="15">
        <v>2</v>
      </c>
      <c r="O227" s="16">
        <f t="shared" si="53"/>
        <v>1.6260162601626018E-2</v>
      </c>
      <c r="P227" s="15">
        <v>2</v>
      </c>
      <c r="Q227" s="16">
        <f t="shared" si="54"/>
        <v>1.6260162601626018E-2</v>
      </c>
      <c r="R227" s="15"/>
      <c r="S227" s="16" t="str">
        <f t="shared" si="55"/>
        <v/>
      </c>
      <c r="T227" s="15"/>
      <c r="U227" s="16" t="str">
        <f t="shared" si="56"/>
        <v/>
      </c>
      <c r="V227" s="15"/>
      <c r="W227" s="16" t="str">
        <f t="shared" si="57"/>
        <v/>
      </c>
      <c r="X227" s="15"/>
      <c r="Y227" s="16" t="str">
        <f t="shared" si="58"/>
        <v/>
      </c>
      <c r="Z227" s="15">
        <v>1</v>
      </c>
      <c r="AA227" s="16">
        <f t="shared" si="59"/>
        <v>8.130081300813009E-3</v>
      </c>
      <c r="AB227" s="15">
        <v>123</v>
      </c>
      <c r="AC227" s="15">
        <v>120</v>
      </c>
      <c r="AD227" s="16">
        <f t="shared" si="60"/>
        <v>0.97560975609756095</v>
      </c>
    </row>
    <row r="228" spans="1:30" x14ac:dyDescent="0.2">
      <c r="A228" s="14" t="s">
        <v>113</v>
      </c>
      <c r="B228" s="15">
        <v>1</v>
      </c>
      <c r="C228" s="16">
        <f t="shared" si="61"/>
        <v>0.5</v>
      </c>
      <c r="D228" s="15">
        <v>1</v>
      </c>
      <c r="E228" s="16">
        <f t="shared" si="61"/>
        <v>0.5</v>
      </c>
      <c r="F228" s="15"/>
      <c r="G228" s="16" t="str">
        <f t="shared" si="49"/>
        <v/>
      </c>
      <c r="H228" s="15"/>
      <c r="I228" s="16" t="str">
        <f t="shared" si="50"/>
        <v/>
      </c>
      <c r="J228" s="15"/>
      <c r="K228" s="16" t="str">
        <f t="shared" si="51"/>
        <v/>
      </c>
      <c r="L228" s="15"/>
      <c r="M228" s="16" t="str">
        <f t="shared" si="52"/>
        <v/>
      </c>
      <c r="N228" s="15"/>
      <c r="O228" s="16" t="str">
        <f t="shared" si="53"/>
        <v/>
      </c>
      <c r="P228" s="15"/>
      <c r="Q228" s="16" t="str">
        <f t="shared" si="54"/>
        <v/>
      </c>
      <c r="R228" s="15"/>
      <c r="S228" s="16" t="str">
        <f t="shared" si="55"/>
        <v/>
      </c>
      <c r="T228" s="15"/>
      <c r="U228" s="16" t="str">
        <f t="shared" si="56"/>
        <v/>
      </c>
      <c r="V228" s="15"/>
      <c r="W228" s="16" t="str">
        <f t="shared" si="57"/>
        <v/>
      </c>
      <c r="X228" s="15"/>
      <c r="Y228" s="16" t="str">
        <f t="shared" si="58"/>
        <v/>
      </c>
      <c r="Z228" s="15"/>
      <c r="AA228" s="16" t="str">
        <f t="shared" si="59"/>
        <v/>
      </c>
      <c r="AB228" s="15">
        <v>2</v>
      </c>
      <c r="AC228" s="15">
        <v>2</v>
      </c>
      <c r="AD228" s="16">
        <f t="shared" si="60"/>
        <v>1</v>
      </c>
    </row>
    <row r="229" spans="1:30" x14ac:dyDescent="0.2">
      <c r="A229" s="14" t="s">
        <v>82</v>
      </c>
      <c r="B229" s="15">
        <v>28</v>
      </c>
      <c r="C229" s="16">
        <f t="shared" ref="C229:E244" si="62">IF(B229&lt;&gt;"",B229/$AB229,"")</f>
        <v>0.7</v>
      </c>
      <c r="D229" s="15">
        <v>12</v>
      </c>
      <c r="E229" s="16">
        <f t="shared" si="62"/>
        <v>0.3</v>
      </c>
      <c r="F229" s="15"/>
      <c r="G229" s="16" t="str">
        <f t="shared" si="49"/>
        <v/>
      </c>
      <c r="H229" s="15"/>
      <c r="I229" s="16" t="str">
        <f t="shared" si="50"/>
        <v/>
      </c>
      <c r="J229" s="15"/>
      <c r="K229" s="16" t="str">
        <f t="shared" si="51"/>
        <v/>
      </c>
      <c r="L229" s="15"/>
      <c r="M229" s="16" t="str">
        <f t="shared" si="52"/>
        <v/>
      </c>
      <c r="N229" s="15"/>
      <c r="O229" s="16" t="str">
        <f t="shared" si="53"/>
        <v/>
      </c>
      <c r="P229" s="15"/>
      <c r="Q229" s="16" t="str">
        <f t="shared" si="54"/>
        <v/>
      </c>
      <c r="R229" s="15"/>
      <c r="S229" s="16" t="str">
        <f t="shared" si="55"/>
        <v/>
      </c>
      <c r="T229" s="15"/>
      <c r="U229" s="16" t="str">
        <f t="shared" si="56"/>
        <v/>
      </c>
      <c r="V229" s="15"/>
      <c r="W229" s="16" t="str">
        <f t="shared" si="57"/>
        <v/>
      </c>
      <c r="X229" s="15"/>
      <c r="Y229" s="16" t="str">
        <f t="shared" si="58"/>
        <v/>
      </c>
      <c r="Z229" s="15"/>
      <c r="AA229" s="16" t="str">
        <f t="shared" si="59"/>
        <v/>
      </c>
      <c r="AB229" s="15">
        <v>40</v>
      </c>
      <c r="AC229" s="15">
        <v>40</v>
      </c>
      <c r="AD229" s="16">
        <f t="shared" si="60"/>
        <v>1</v>
      </c>
    </row>
    <row r="230" spans="1:30" x14ac:dyDescent="0.2">
      <c r="A230" s="14" t="s">
        <v>114</v>
      </c>
      <c r="B230" s="15">
        <v>87</v>
      </c>
      <c r="C230" s="16">
        <f t="shared" si="62"/>
        <v>0.54716981132075471</v>
      </c>
      <c r="D230" s="15">
        <v>23</v>
      </c>
      <c r="E230" s="16">
        <f t="shared" si="62"/>
        <v>0.14465408805031446</v>
      </c>
      <c r="F230" s="15">
        <v>18</v>
      </c>
      <c r="G230" s="16">
        <f t="shared" si="49"/>
        <v>0.11320754716981132</v>
      </c>
      <c r="H230" s="15">
        <v>15</v>
      </c>
      <c r="I230" s="16">
        <f t="shared" si="50"/>
        <v>9.4339622641509441E-2</v>
      </c>
      <c r="J230" s="15">
        <v>7</v>
      </c>
      <c r="K230" s="16">
        <f t="shared" si="51"/>
        <v>4.40251572327044E-2</v>
      </c>
      <c r="L230" s="15"/>
      <c r="M230" s="16" t="str">
        <f t="shared" si="52"/>
        <v/>
      </c>
      <c r="N230" s="15">
        <v>3</v>
      </c>
      <c r="O230" s="16">
        <f t="shared" si="53"/>
        <v>1.8867924528301886E-2</v>
      </c>
      <c r="P230" s="15">
        <v>5</v>
      </c>
      <c r="Q230" s="16">
        <f t="shared" si="54"/>
        <v>3.1446540880503145E-2</v>
      </c>
      <c r="R230" s="15"/>
      <c r="S230" s="16" t="str">
        <f t="shared" si="55"/>
        <v/>
      </c>
      <c r="T230" s="15"/>
      <c r="U230" s="16" t="str">
        <f t="shared" si="56"/>
        <v/>
      </c>
      <c r="V230" s="15"/>
      <c r="W230" s="16" t="str">
        <f t="shared" si="57"/>
        <v/>
      </c>
      <c r="X230" s="15"/>
      <c r="Y230" s="16" t="str">
        <f t="shared" si="58"/>
        <v/>
      </c>
      <c r="Z230" s="15">
        <v>1</v>
      </c>
      <c r="AA230" s="16">
        <f t="shared" si="59"/>
        <v>6.2893081761006293E-3</v>
      </c>
      <c r="AB230" s="15">
        <v>159</v>
      </c>
      <c r="AC230" s="15">
        <v>153</v>
      </c>
      <c r="AD230" s="16">
        <f t="shared" si="60"/>
        <v>0.96226415094339623</v>
      </c>
    </row>
    <row r="231" spans="1:30" x14ac:dyDescent="0.2">
      <c r="A231" s="14" t="s">
        <v>151</v>
      </c>
      <c r="B231" s="15">
        <v>32</v>
      </c>
      <c r="C231" s="16">
        <f t="shared" si="62"/>
        <v>0.96969696969696972</v>
      </c>
      <c r="D231" s="15"/>
      <c r="E231" s="16" t="str">
        <f t="shared" si="62"/>
        <v/>
      </c>
      <c r="F231" s="15"/>
      <c r="G231" s="16" t="str">
        <f t="shared" si="49"/>
        <v/>
      </c>
      <c r="H231" s="15"/>
      <c r="I231" s="16" t="str">
        <f t="shared" si="50"/>
        <v/>
      </c>
      <c r="J231" s="15"/>
      <c r="K231" s="16" t="str">
        <f t="shared" si="51"/>
        <v/>
      </c>
      <c r="L231" s="15"/>
      <c r="M231" s="16" t="str">
        <f t="shared" si="52"/>
        <v/>
      </c>
      <c r="N231" s="15"/>
      <c r="O231" s="16" t="str">
        <f t="shared" si="53"/>
        <v/>
      </c>
      <c r="P231" s="15">
        <v>1</v>
      </c>
      <c r="Q231" s="16">
        <f t="shared" si="54"/>
        <v>3.0303030303030304E-2</v>
      </c>
      <c r="R231" s="15"/>
      <c r="S231" s="16" t="str">
        <f t="shared" si="55"/>
        <v/>
      </c>
      <c r="T231" s="15"/>
      <c r="U231" s="16" t="str">
        <f t="shared" si="56"/>
        <v/>
      </c>
      <c r="V231" s="15"/>
      <c r="W231" s="16" t="str">
        <f t="shared" si="57"/>
        <v/>
      </c>
      <c r="X231" s="15"/>
      <c r="Y231" s="16" t="str">
        <f t="shared" si="58"/>
        <v/>
      </c>
      <c r="Z231" s="15"/>
      <c r="AA231" s="16" t="str">
        <f t="shared" si="59"/>
        <v/>
      </c>
      <c r="AB231" s="15">
        <v>33</v>
      </c>
      <c r="AC231" s="15">
        <v>32</v>
      </c>
      <c r="AD231" s="16">
        <f t="shared" si="60"/>
        <v>0.96969696969696972</v>
      </c>
    </row>
    <row r="232" spans="1:30" x14ac:dyDescent="0.2">
      <c r="A232" s="14" t="s">
        <v>61</v>
      </c>
      <c r="B232" s="15">
        <v>1</v>
      </c>
      <c r="C232" s="16">
        <f t="shared" si="62"/>
        <v>0.5</v>
      </c>
      <c r="D232" s="15"/>
      <c r="E232" s="16" t="str">
        <f t="shared" si="62"/>
        <v/>
      </c>
      <c r="F232" s="15"/>
      <c r="G232" s="16" t="str">
        <f t="shared" si="49"/>
        <v/>
      </c>
      <c r="H232" s="15">
        <v>1</v>
      </c>
      <c r="I232" s="16">
        <f t="shared" si="50"/>
        <v>0.5</v>
      </c>
      <c r="J232" s="15"/>
      <c r="K232" s="16" t="str">
        <f t="shared" si="51"/>
        <v/>
      </c>
      <c r="L232" s="15"/>
      <c r="M232" s="16" t="str">
        <f t="shared" si="52"/>
        <v/>
      </c>
      <c r="N232" s="15"/>
      <c r="O232" s="16" t="str">
        <f t="shared" si="53"/>
        <v/>
      </c>
      <c r="P232" s="15"/>
      <c r="Q232" s="16" t="str">
        <f t="shared" si="54"/>
        <v/>
      </c>
      <c r="R232" s="15"/>
      <c r="S232" s="16" t="str">
        <f t="shared" si="55"/>
        <v/>
      </c>
      <c r="T232" s="15"/>
      <c r="U232" s="16" t="str">
        <f t="shared" si="56"/>
        <v/>
      </c>
      <c r="V232" s="15"/>
      <c r="W232" s="16" t="str">
        <f t="shared" si="57"/>
        <v/>
      </c>
      <c r="X232" s="15"/>
      <c r="Y232" s="16" t="str">
        <f t="shared" si="58"/>
        <v/>
      </c>
      <c r="Z232" s="15"/>
      <c r="AA232" s="16" t="str">
        <f t="shared" si="59"/>
        <v/>
      </c>
      <c r="AB232" s="15">
        <v>2</v>
      </c>
      <c r="AC232" s="15">
        <v>2</v>
      </c>
      <c r="AD232" s="16">
        <f t="shared" si="60"/>
        <v>1</v>
      </c>
    </row>
    <row r="233" spans="1:30" x14ac:dyDescent="0.2">
      <c r="A233" s="14" t="s">
        <v>83</v>
      </c>
      <c r="B233" s="15">
        <v>82</v>
      </c>
      <c r="C233" s="16">
        <f t="shared" si="62"/>
        <v>0.66129032258064513</v>
      </c>
      <c r="D233" s="15">
        <v>20</v>
      </c>
      <c r="E233" s="16">
        <f t="shared" si="62"/>
        <v>0.16129032258064516</v>
      </c>
      <c r="F233" s="15">
        <v>4</v>
      </c>
      <c r="G233" s="16">
        <f t="shared" si="49"/>
        <v>3.2258064516129031E-2</v>
      </c>
      <c r="H233" s="15">
        <v>5</v>
      </c>
      <c r="I233" s="16">
        <f t="shared" si="50"/>
        <v>4.0322580645161289E-2</v>
      </c>
      <c r="J233" s="15">
        <v>7</v>
      </c>
      <c r="K233" s="16">
        <f t="shared" si="51"/>
        <v>5.6451612903225805E-2</v>
      </c>
      <c r="L233" s="15">
        <v>2</v>
      </c>
      <c r="M233" s="16">
        <f t="shared" si="52"/>
        <v>1.6129032258064516E-2</v>
      </c>
      <c r="N233" s="15"/>
      <c r="O233" s="16" t="str">
        <f t="shared" si="53"/>
        <v/>
      </c>
      <c r="P233" s="15">
        <v>3</v>
      </c>
      <c r="Q233" s="16">
        <f t="shared" si="54"/>
        <v>2.4193548387096774E-2</v>
      </c>
      <c r="R233" s="15"/>
      <c r="S233" s="16" t="str">
        <f t="shared" si="55"/>
        <v/>
      </c>
      <c r="T233" s="15"/>
      <c r="U233" s="16" t="str">
        <f t="shared" si="56"/>
        <v/>
      </c>
      <c r="V233" s="15"/>
      <c r="W233" s="16" t="str">
        <f t="shared" si="57"/>
        <v/>
      </c>
      <c r="X233" s="15"/>
      <c r="Y233" s="16" t="str">
        <f t="shared" si="58"/>
        <v/>
      </c>
      <c r="Z233" s="15">
        <v>1</v>
      </c>
      <c r="AA233" s="16">
        <f t="shared" si="59"/>
        <v>8.0645161290322578E-3</v>
      </c>
      <c r="AB233" s="15">
        <v>124</v>
      </c>
      <c r="AC233" s="15">
        <v>120</v>
      </c>
      <c r="AD233" s="16">
        <f t="shared" si="60"/>
        <v>0.967741935483871</v>
      </c>
    </row>
    <row r="234" spans="1:30" x14ac:dyDescent="0.2">
      <c r="A234" s="14" t="s">
        <v>62</v>
      </c>
      <c r="B234" s="15">
        <v>35</v>
      </c>
      <c r="C234" s="16">
        <f t="shared" si="62"/>
        <v>0.28225806451612906</v>
      </c>
      <c r="D234" s="15">
        <v>11</v>
      </c>
      <c r="E234" s="16">
        <f t="shared" si="62"/>
        <v>8.8709677419354843E-2</v>
      </c>
      <c r="F234" s="15">
        <v>13</v>
      </c>
      <c r="G234" s="16">
        <f t="shared" si="49"/>
        <v>0.10483870967741936</v>
      </c>
      <c r="H234" s="15">
        <v>8</v>
      </c>
      <c r="I234" s="16">
        <f t="shared" si="50"/>
        <v>6.4516129032258063E-2</v>
      </c>
      <c r="J234" s="15">
        <v>6</v>
      </c>
      <c r="K234" s="16">
        <f t="shared" si="51"/>
        <v>4.8387096774193547E-2</v>
      </c>
      <c r="L234" s="15">
        <v>19</v>
      </c>
      <c r="M234" s="16">
        <f t="shared" si="52"/>
        <v>0.15322580645161291</v>
      </c>
      <c r="N234" s="15">
        <v>29</v>
      </c>
      <c r="O234" s="16">
        <f t="shared" si="53"/>
        <v>0.23387096774193547</v>
      </c>
      <c r="P234" s="15">
        <v>2</v>
      </c>
      <c r="Q234" s="16">
        <f t="shared" si="54"/>
        <v>1.6129032258064516E-2</v>
      </c>
      <c r="R234" s="15"/>
      <c r="S234" s="16" t="str">
        <f t="shared" si="55"/>
        <v/>
      </c>
      <c r="T234" s="15"/>
      <c r="U234" s="16" t="str">
        <f t="shared" si="56"/>
        <v/>
      </c>
      <c r="V234" s="15"/>
      <c r="W234" s="16" t="str">
        <f t="shared" si="57"/>
        <v/>
      </c>
      <c r="X234" s="15"/>
      <c r="Y234" s="16" t="str">
        <f t="shared" si="58"/>
        <v/>
      </c>
      <c r="Z234" s="15">
        <v>1</v>
      </c>
      <c r="AA234" s="16">
        <f t="shared" si="59"/>
        <v>8.0645161290322578E-3</v>
      </c>
      <c r="AB234" s="15">
        <v>124</v>
      </c>
      <c r="AC234" s="15">
        <v>121</v>
      </c>
      <c r="AD234" s="16">
        <f t="shared" si="60"/>
        <v>0.97580645161290325</v>
      </c>
    </row>
    <row r="235" spans="1:30" x14ac:dyDescent="0.2">
      <c r="A235" s="14" t="s">
        <v>117</v>
      </c>
      <c r="B235" s="15">
        <v>143</v>
      </c>
      <c r="C235" s="16">
        <f t="shared" si="62"/>
        <v>0.7944444444444444</v>
      </c>
      <c r="D235" s="15">
        <v>12</v>
      </c>
      <c r="E235" s="16">
        <f t="shared" si="62"/>
        <v>6.6666666666666666E-2</v>
      </c>
      <c r="F235" s="15">
        <v>8</v>
      </c>
      <c r="G235" s="16">
        <f t="shared" si="49"/>
        <v>4.4444444444444446E-2</v>
      </c>
      <c r="H235" s="15">
        <v>6</v>
      </c>
      <c r="I235" s="16">
        <f t="shared" si="50"/>
        <v>3.3333333333333333E-2</v>
      </c>
      <c r="J235" s="15"/>
      <c r="K235" s="16" t="str">
        <f t="shared" si="51"/>
        <v/>
      </c>
      <c r="L235" s="15">
        <v>2</v>
      </c>
      <c r="M235" s="16">
        <f t="shared" si="52"/>
        <v>1.1111111111111112E-2</v>
      </c>
      <c r="N235" s="15">
        <v>2</v>
      </c>
      <c r="O235" s="16">
        <f t="shared" si="53"/>
        <v>1.1111111111111112E-2</v>
      </c>
      <c r="P235" s="15">
        <v>7</v>
      </c>
      <c r="Q235" s="16">
        <f t="shared" si="54"/>
        <v>3.888888888888889E-2</v>
      </c>
      <c r="R235" s="15"/>
      <c r="S235" s="16" t="str">
        <f t="shared" si="55"/>
        <v/>
      </c>
      <c r="T235" s="15"/>
      <c r="U235" s="16" t="str">
        <f t="shared" si="56"/>
        <v/>
      </c>
      <c r="V235" s="15"/>
      <c r="W235" s="16" t="str">
        <f t="shared" si="57"/>
        <v/>
      </c>
      <c r="X235" s="15"/>
      <c r="Y235" s="16" t="str">
        <f t="shared" si="58"/>
        <v/>
      </c>
      <c r="Z235" s="15"/>
      <c r="AA235" s="16" t="str">
        <f t="shared" si="59"/>
        <v/>
      </c>
      <c r="AB235" s="15">
        <v>180</v>
      </c>
      <c r="AC235" s="15">
        <v>173</v>
      </c>
      <c r="AD235" s="16">
        <f t="shared" si="60"/>
        <v>0.96111111111111114</v>
      </c>
    </row>
    <row r="236" spans="1:30" x14ac:dyDescent="0.2">
      <c r="A236" s="14" t="s">
        <v>118</v>
      </c>
      <c r="B236" s="15">
        <v>9</v>
      </c>
      <c r="C236" s="16">
        <f t="shared" si="62"/>
        <v>0.5625</v>
      </c>
      <c r="D236" s="15">
        <v>3</v>
      </c>
      <c r="E236" s="16">
        <f t="shared" si="62"/>
        <v>0.1875</v>
      </c>
      <c r="F236" s="15">
        <v>2</v>
      </c>
      <c r="G236" s="16">
        <f t="shared" si="49"/>
        <v>0.125</v>
      </c>
      <c r="H236" s="15">
        <v>1</v>
      </c>
      <c r="I236" s="16">
        <f t="shared" si="50"/>
        <v>6.25E-2</v>
      </c>
      <c r="J236" s="15"/>
      <c r="K236" s="16" t="str">
        <f t="shared" si="51"/>
        <v/>
      </c>
      <c r="L236" s="15"/>
      <c r="M236" s="16" t="str">
        <f t="shared" si="52"/>
        <v/>
      </c>
      <c r="N236" s="15"/>
      <c r="O236" s="16" t="str">
        <f t="shared" si="53"/>
        <v/>
      </c>
      <c r="P236" s="15">
        <v>1</v>
      </c>
      <c r="Q236" s="16">
        <f t="shared" si="54"/>
        <v>6.25E-2</v>
      </c>
      <c r="R236" s="15"/>
      <c r="S236" s="16" t="str">
        <f t="shared" si="55"/>
        <v/>
      </c>
      <c r="T236" s="15"/>
      <c r="U236" s="16" t="str">
        <f t="shared" si="56"/>
        <v/>
      </c>
      <c r="V236" s="15"/>
      <c r="W236" s="16" t="str">
        <f t="shared" si="57"/>
        <v/>
      </c>
      <c r="X236" s="15"/>
      <c r="Y236" s="16" t="str">
        <f t="shared" si="58"/>
        <v/>
      </c>
      <c r="Z236" s="15"/>
      <c r="AA236" s="16" t="str">
        <f t="shared" si="59"/>
        <v/>
      </c>
      <c r="AB236" s="15">
        <v>16</v>
      </c>
      <c r="AC236" s="15">
        <v>15</v>
      </c>
      <c r="AD236" s="16">
        <f t="shared" si="60"/>
        <v>0.9375</v>
      </c>
    </row>
    <row r="237" spans="1:30" s="13" customFormat="1" x14ac:dyDescent="0.2">
      <c r="A237" s="11" t="s">
        <v>27</v>
      </c>
      <c r="B237" s="11"/>
      <c r="C237" s="12" t="str">
        <f t="shared" si="62"/>
        <v/>
      </c>
      <c r="D237" s="11"/>
      <c r="E237" s="12" t="str">
        <f t="shared" si="62"/>
        <v/>
      </c>
      <c r="F237" s="11"/>
      <c r="G237" s="12" t="str">
        <f t="shared" si="49"/>
        <v/>
      </c>
      <c r="H237" s="11"/>
      <c r="I237" s="12" t="str">
        <f t="shared" si="50"/>
        <v/>
      </c>
      <c r="J237" s="11"/>
      <c r="K237" s="12" t="str">
        <f t="shared" si="51"/>
        <v/>
      </c>
      <c r="L237" s="11"/>
      <c r="M237" s="12" t="str">
        <f t="shared" si="52"/>
        <v/>
      </c>
      <c r="N237" s="11"/>
      <c r="O237" s="12" t="str">
        <f t="shared" si="53"/>
        <v/>
      </c>
      <c r="P237" s="11"/>
      <c r="Q237" s="12" t="str">
        <f t="shared" si="54"/>
        <v/>
      </c>
      <c r="R237" s="11"/>
      <c r="S237" s="12" t="str">
        <f t="shared" si="55"/>
        <v/>
      </c>
      <c r="T237" s="11"/>
      <c r="U237" s="12" t="str">
        <f t="shared" si="56"/>
        <v/>
      </c>
      <c r="V237" s="11"/>
      <c r="W237" s="12" t="str">
        <f t="shared" si="57"/>
        <v/>
      </c>
      <c r="X237" s="11"/>
      <c r="Y237" s="12" t="str">
        <f t="shared" si="58"/>
        <v/>
      </c>
      <c r="Z237" s="11"/>
      <c r="AA237" s="12" t="str">
        <f t="shared" si="59"/>
        <v/>
      </c>
      <c r="AB237" s="11"/>
      <c r="AC237" s="11"/>
      <c r="AD237" s="12" t="str">
        <f t="shared" si="60"/>
        <v/>
      </c>
    </row>
    <row r="238" spans="1:30" x14ac:dyDescent="0.2">
      <c r="A238" s="14" t="s">
        <v>35</v>
      </c>
      <c r="B238" s="15">
        <v>83</v>
      </c>
      <c r="C238" s="16">
        <f t="shared" si="62"/>
        <v>0.85567010309278346</v>
      </c>
      <c r="D238" s="15">
        <v>8</v>
      </c>
      <c r="E238" s="16">
        <f t="shared" si="62"/>
        <v>8.247422680412371E-2</v>
      </c>
      <c r="F238" s="15">
        <v>6</v>
      </c>
      <c r="G238" s="16">
        <f t="shared" si="49"/>
        <v>6.1855670103092786E-2</v>
      </c>
      <c r="H238" s="15"/>
      <c r="I238" s="16" t="str">
        <f t="shared" si="50"/>
        <v/>
      </c>
      <c r="J238" s="15"/>
      <c r="K238" s="16" t="str">
        <f t="shared" si="51"/>
        <v/>
      </c>
      <c r="L238" s="15"/>
      <c r="M238" s="16" t="str">
        <f t="shared" si="52"/>
        <v/>
      </c>
      <c r="N238" s="15"/>
      <c r="O238" s="16" t="str">
        <f t="shared" si="53"/>
        <v/>
      </c>
      <c r="P238" s="15"/>
      <c r="Q238" s="16" t="str">
        <f t="shared" si="54"/>
        <v/>
      </c>
      <c r="R238" s="15"/>
      <c r="S238" s="16" t="str">
        <f t="shared" si="55"/>
        <v/>
      </c>
      <c r="T238" s="15"/>
      <c r="U238" s="16" t="str">
        <f t="shared" si="56"/>
        <v/>
      </c>
      <c r="V238" s="15"/>
      <c r="W238" s="16" t="str">
        <f t="shared" si="57"/>
        <v/>
      </c>
      <c r="X238" s="15"/>
      <c r="Y238" s="16" t="str">
        <f t="shared" si="58"/>
        <v/>
      </c>
      <c r="Z238" s="15"/>
      <c r="AA238" s="16" t="str">
        <f t="shared" si="59"/>
        <v/>
      </c>
      <c r="AB238" s="15">
        <v>97</v>
      </c>
      <c r="AC238" s="15">
        <v>97</v>
      </c>
      <c r="AD238" s="16">
        <f t="shared" si="60"/>
        <v>1</v>
      </c>
    </row>
    <row r="239" spans="1:30" x14ac:dyDescent="0.2">
      <c r="A239" s="14" t="s">
        <v>152</v>
      </c>
      <c r="B239" s="15"/>
      <c r="C239" s="16" t="str">
        <f t="shared" si="62"/>
        <v/>
      </c>
      <c r="D239" s="15"/>
      <c r="E239" s="16" t="str">
        <f t="shared" si="62"/>
        <v/>
      </c>
      <c r="F239" s="15"/>
      <c r="G239" s="16" t="str">
        <f t="shared" si="49"/>
        <v/>
      </c>
      <c r="H239" s="15"/>
      <c r="I239" s="16" t="str">
        <f t="shared" si="50"/>
        <v/>
      </c>
      <c r="J239" s="15"/>
      <c r="K239" s="16" t="str">
        <f t="shared" si="51"/>
        <v/>
      </c>
      <c r="L239" s="15"/>
      <c r="M239" s="16" t="str">
        <f t="shared" si="52"/>
        <v/>
      </c>
      <c r="N239" s="15"/>
      <c r="O239" s="16" t="str">
        <f t="shared" si="53"/>
        <v/>
      </c>
      <c r="P239" s="15"/>
      <c r="Q239" s="16" t="str">
        <f t="shared" si="54"/>
        <v/>
      </c>
      <c r="R239" s="15">
        <v>63</v>
      </c>
      <c r="S239" s="16">
        <f t="shared" si="55"/>
        <v>1</v>
      </c>
      <c r="T239" s="15"/>
      <c r="U239" s="16" t="str">
        <f t="shared" si="56"/>
        <v/>
      </c>
      <c r="V239" s="15"/>
      <c r="W239" s="16" t="str">
        <f t="shared" si="57"/>
        <v/>
      </c>
      <c r="X239" s="15"/>
      <c r="Y239" s="16" t="str">
        <f t="shared" si="58"/>
        <v/>
      </c>
      <c r="Z239" s="15"/>
      <c r="AA239" s="16" t="str">
        <f t="shared" si="59"/>
        <v/>
      </c>
      <c r="AB239" s="15">
        <v>63</v>
      </c>
      <c r="AC239" s="15">
        <v>63</v>
      </c>
      <c r="AD239" s="16">
        <f t="shared" si="60"/>
        <v>1</v>
      </c>
    </row>
    <row r="240" spans="1:30" x14ac:dyDescent="0.2">
      <c r="A240" s="14" t="s">
        <v>135</v>
      </c>
      <c r="B240" s="15">
        <v>49</v>
      </c>
      <c r="C240" s="16">
        <f t="shared" si="62"/>
        <v>0.57647058823529407</v>
      </c>
      <c r="D240" s="15">
        <v>24</v>
      </c>
      <c r="E240" s="16">
        <f t="shared" si="62"/>
        <v>0.28235294117647058</v>
      </c>
      <c r="F240" s="15">
        <v>5</v>
      </c>
      <c r="G240" s="16">
        <f t="shared" si="49"/>
        <v>5.8823529411764705E-2</v>
      </c>
      <c r="H240" s="15">
        <v>2</v>
      </c>
      <c r="I240" s="16">
        <f t="shared" si="50"/>
        <v>2.3529411764705882E-2</v>
      </c>
      <c r="J240" s="15">
        <v>2</v>
      </c>
      <c r="K240" s="16">
        <f t="shared" si="51"/>
        <v>2.3529411764705882E-2</v>
      </c>
      <c r="L240" s="15">
        <v>1</v>
      </c>
      <c r="M240" s="16">
        <f t="shared" si="52"/>
        <v>1.1764705882352941E-2</v>
      </c>
      <c r="N240" s="15">
        <v>2</v>
      </c>
      <c r="O240" s="16">
        <f t="shared" si="53"/>
        <v>2.3529411764705882E-2</v>
      </c>
      <c r="P240" s="15"/>
      <c r="Q240" s="16" t="str">
        <f t="shared" si="54"/>
        <v/>
      </c>
      <c r="R240" s="15"/>
      <c r="S240" s="16" t="str">
        <f t="shared" si="55"/>
        <v/>
      </c>
      <c r="T240" s="15"/>
      <c r="U240" s="16" t="str">
        <f t="shared" si="56"/>
        <v/>
      </c>
      <c r="V240" s="15"/>
      <c r="W240" s="16" t="str">
        <f t="shared" si="57"/>
        <v/>
      </c>
      <c r="X240" s="15"/>
      <c r="Y240" s="16" t="str">
        <f t="shared" si="58"/>
        <v/>
      </c>
      <c r="Z240" s="15"/>
      <c r="AA240" s="16" t="str">
        <f t="shared" si="59"/>
        <v/>
      </c>
      <c r="AB240" s="15">
        <v>85</v>
      </c>
      <c r="AC240" s="15">
        <v>85</v>
      </c>
      <c r="AD240" s="16">
        <f t="shared" si="60"/>
        <v>1</v>
      </c>
    </row>
    <row r="241" spans="1:30" x14ac:dyDescent="0.2">
      <c r="A241" s="14" t="s">
        <v>153</v>
      </c>
      <c r="B241" s="15">
        <v>34</v>
      </c>
      <c r="C241" s="16">
        <f t="shared" si="62"/>
        <v>0.36170212765957449</v>
      </c>
      <c r="D241" s="15">
        <v>22</v>
      </c>
      <c r="E241" s="16">
        <f t="shared" si="62"/>
        <v>0.23404255319148937</v>
      </c>
      <c r="F241" s="15">
        <v>18</v>
      </c>
      <c r="G241" s="16">
        <f t="shared" si="49"/>
        <v>0.19148936170212766</v>
      </c>
      <c r="H241" s="15">
        <v>12</v>
      </c>
      <c r="I241" s="16">
        <f t="shared" si="50"/>
        <v>0.1276595744680851</v>
      </c>
      <c r="J241" s="15">
        <v>5</v>
      </c>
      <c r="K241" s="16">
        <f t="shared" si="51"/>
        <v>5.3191489361702128E-2</v>
      </c>
      <c r="L241" s="15">
        <v>3</v>
      </c>
      <c r="M241" s="16">
        <f t="shared" si="52"/>
        <v>3.1914893617021274E-2</v>
      </c>
      <c r="N241" s="15"/>
      <c r="O241" s="16" t="str">
        <f t="shared" si="53"/>
        <v/>
      </c>
      <c r="P241" s="15"/>
      <c r="Q241" s="16" t="str">
        <f t="shared" si="54"/>
        <v/>
      </c>
      <c r="R241" s="15"/>
      <c r="S241" s="16" t="str">
        <f t="shared" si="55"/>
        <v/>
      </c>
      <c r="T241" s="15"/>
      <c r="U241" s="16" t="str">
        <f t="shared" si="56"/>
        <v/>
      </c>
      <c r="V241" s="15"/>
      <c r="W241" s="16" t="str">
        <f t="shared" si="57"/>
        <v/>
      </c>
      <c r="X241" s="15"/>
      <c r="Y241" s="16" t="str">
        <f t="shared" si="58"/>
        <v/>
      </c>
      <c r="Z241" s="15"/>
      <c r="AA241" s="16" t="str">
        <f t="shared" si="59"/>
        <v/>
      </c>
      <c r="AB241" s="15">
        <v>94</v>
      </c>
      <c r="AC241" s="15">
        <v>94</v>
      </c>
      <c r="AD241" s="16">
        <f t="shared" si="60"/>
        <v>1</v>
      </c>
    </row>
    <row r="242" spans="1:30" x14ac:dyDescent="0.2">
      <c r="A242" s="14" t="s">
        <v>154</v>
      </c>
      <c r="B242" s="15">
        <v>35</v>
      </c>
      <c r="C242" s="16">
        <f t="shared" si="62"/>
        <v>0.35353535353535354</v>
      </c>
      <c r="D242" s="15">
        <v>50</v>
      </c>
      <c r="E242" s="16">
        <f t="shared" si="62"/>
        <v>0.50505050505050508</v>
      </c>
      <c r="F242" s="15">
        <v>11</v>
      </c>
      <c r="G242" s="16">
        <f t="shared" si="49"/>
        <v>0.1111111111111111</v>
      </c>
      <c r="H242" s="15">
        <v>2</v>
      </c>
      <c r="I242" s="16">
        <f t="shared" si="50"/>
        <v>2.0202020202020204E-2</v>
      </c>
      <c r="J242" s="15">
        <v>1</v>
      </c>
      <c r="K242" s="16">
        <f t="shared" si="51"/>
        <v>1.0101010101010102E-2</v>
      </c>
      <c r="L242" s="15"/>
      <c r="M242" s="16" t="str">
        <f t="shared" si="52"/>
        <v/>
      </c>
      <c r="N242" s="15"/>
      <c r="O242" s="16" t="str">
        <f t="shared" si="53"/>
        <v/>
      </c>
      <c r="P242" s="15"/>
      <c r="Q242" s="16" t="str">
        <f t="shared" si="54"/>
        <v/>
      </c>
      <c r="R242" s="15"/>
      <c r="S242" s="16" t="str">
        <f t="shared" si="55"/>
        <v/>
      </c>
      <c r="T242" s="15"/>
      <c r="U242" s="16" t="str">
        <f t="shared" si="56"/>
        <v/>
      </c>
      <c r="V242" s="15"/>
      <c r="W242" s="16" t="str">
        <f t="shared" si="57"/>
        <v/>
      </c>
      <c r="X242" s="15"/>
      <c r="Y242" s="16" t="str">
        <f t="shared" si="58"/>
        <v/>
      </c>
      <c r="Z242" s="15"/>
      <c r="AA242" s="16" t="str">
        <f t="shared" si="59"/>
        <v/>
      </c>
      <c r="AB242" s="15">
        <v>99</v>
      </c>
      <c r="AC242" s="15">
        <v>99</v>
      </c>
      <c r="AD242" s="16">
        <f t="shared" si="60"/>
        <v>1</v>
      </c>
    </row>
    <row r="243" spans="1:30" x14ac:dyDescent="0.2">
      <c r="A243" s="14" t="s">
        <v>138</v>
      </c>
      <c r="B243" s="15">
        <v>33</v>
      </c>
      <c r="C243" s="16">
        <f t="shared" si="62"/>
        <v>0.38823529411764707</v>
      </c>
      <c r="D243" s="15">
        <v>16</v>
      </c>
      <c r="E243" s="16">
        <f t="shared" si="62"/>
        <v>0.18823529411764706</v>
      </c>
      <c r="F243" s="15">
        <v>23</v>
      </c>
      <c r="G243" s="16">
        <f t="shared" si="49"/>
        <v>0.27058823529411763</v>
      </c>
      <c r="H243" s="15">
        <v>6</v>
      </c>
      <c r="I243" s="16">
        <f t="shared" si="50"/>
        <v>7.0588235294117646E-2</v>
      </c>
      <c r="J243" s="15">
        <v>5</v>
      </c>
      <c r="K243" s="16">
        <f t="shared" si="51"/>
        <v>5.8823529411764705E-2</v>
      </c>
      <c r="L243" s="15">
        <v>1</v>
      </c>
      <c r="M243" s="16">
        <f t="shared" si="52"/>
        <v>1.1764705882352941E-2</v>
      </c>
      <c r="N243" s="15">
        <v>1</v>
      </c>
      <c r="O243" s="16">
        <f t="shared" si="53"/>
        <v>1.1764705882352941E-2</v>
      </c>
      <c r="P243" s="15"/>
      <c r="Q243" s="16" t="str">
        <f t="shared" si="54"/>
        <v/>
      </c>
      <c r="R243" s="15"/>
      <c r="S243" s="16" t="str">
        <f t="shared" si="55"/>
        <v/>
      </c>
      <c r="T243" s="15"/>
      <c r="U243" s="16" t="str">
        <f t="shared" si="56"/>
        <v/>
      </c>
      <c r="V243" s="15"/>
      <c r="W243" s="16" t="str">
        <f t="shared" si="57"/>
        <v/>
      </c>
      <c r="X243" s="15"/>
      <c r="Y243" s="16" t="str">
        <f t="shared" si="58"/>
        <v/>
      </c>
      <c r="Z243" s="15"/>
      <c r="AA243" s="16" t="str">
        <f t="shared" si="59"/>
        <v/>
      </c>
      <c r="AB243" s="15">
        <v>85</v>
      </c>
      <c r="AC243" s="15">
        <v>85</v>
      </c>
      <c r="AD243" s="16">
        <f t="shared" si="60"/>
        <v>1</v>
      </c>
    </row>
    <row r="244" spans="1:30" x14ac:dyDescent="0.2">
      <c r="A244" s="14" t="s">
        <v>155</v>
      </c>
      <c r="B244" s="15">
        <v>7</v>
      </c>
      <c r="C244" s="16">
        <f t="shared" si="62"/>
        <v>3.7634408602150539E-2</v>
      </c>
      <c r="D244" s="15">
        <v>22</v>
      </c>
      <c r="E244" s="16">
        <f t="shared" si="62"/>
        <v>0.11827956989247312</v>
      </c>
      <c r="F244" s="15">
        <v>46</v>
      </c>
      <c r="G244" s="16">
        <f t="shared" si="49"/>
        <v>0.24731182795698925</v>
      </c>
      <c r="H244" s="15">
        <v>62</v>
      </c>
      <c r="I244" s="16">
        <f t="shared" si="50"/>
        <v>0.33333333333333331</v>
      </c>
      <c r="J244" s="15">
        <v>43</v>
      </c>
      <c r="K244" s="16">
        <f t="shared" si="51"/>
        <v>0.23118279569892472</v>
      </c>
      <c r="L244" s="15">
        <v>5</v>
      </c>
      <c r="M244" s="16">
        <f t="shared" si="52"/>
        <v>2.6881720430107527E-2</v>
      </c>
      <c r="N244" s="15"/>
      <c r="O244" s="16" t="str">
        <f t="shared" si="53"/>
        <v/>
      </c>
      <c r="P244" s="15">
        <v>1</v>
      </c>
      <c r="Q244" s="16">
        <f t="shared" si="54"/>
        <v>5.3763440860215058E-3</v>
      </c>
      <c r="R244" s="15"/>
      <c r="S244" s="16" t="str">
        <f t="shared" si="55"/>
        <v/>
      </c>
      <c r="T244" s="15"/>
      <c r="U244" s="16" t="str">
        <f t="shared" si="56"/>
        <v/>
      </c>
      <c r="V244" s="15"/>
      <c r="W244" s="16" t="str">
        <f t="shared" si="57"/>
        <v/>
      </c>
      <c r="X244" s="15"/>
      <c r="Y244" s="16" t="str">
        <f t="shared" si="58"/>
        <v/>
      </c>
      <c r="Z244" s="15"/>
      <c r="AA244" s="16" t="str">
        <f t="shared" si="59"/>
        <v/>
      </c>
      <c r="AB244" s="15">
        <v>186</v>
      </c>
      <c r="AC244" s="15">
        <v>185</v>
      </c>
      <c r="AD244" s="16">
        <f t="shared" si="60"/>
        <v>0.9946236559139785</v>
      </c>
    </row>
    <row r="245" spans="1:30" x14ac:dyDescent="0.2">
      <c r="A245" s="14" t="s">
        <v>156</v>
      </c>
      <c r="B245" s="15">
        <v>57</v>
      </c>
      <c r="C245" s="16">
        <f t="shared" ref="C245:E260" si="63">IF(B245&lt;&gt;"",B245/$AB245,"")</f>
        <v>0.51818181818181819</v>
      </c>
      <c r="D245" s="15">
        <v>30</v>
      </c>
      <c r="E245" s="16">
        <f t="shared" si="63"/>
        <v>0.27272727272727271</v>
      </c>
      <c r="F245" s="15">
        <v>18</v>
      </c>
      <c r="G245" s="16">
        <f t="shared" si="49"/>
        <v>0.16363636363636364</v>
      </c>
      <c r="H245" s="15">
        <v>4</v>
      </c>
      <c r="I245" s="16">
        <f t="shared" si="50"/>
        <v>3.6363636363636362E-2</v>
      </c>
      <c r="J245" s="15"/>
      <c r="K245" s="16" t="str">
        <f t="shared" si="51"/>
        <v/>
      </c>
      <c r="L245" s="15"/>
      <c r="M245" s="16" t="str">
        <f t="shared" si="52"/>
        <v/>
      </c>
      <c r="N245" s="15"/>
      <c r="O245" s="16" t="str">
        <f t="shared" si="53"/>
        <v/>
      </c>
      <c r="P245" s="15">
        <v>1</v>
      </c>
      <c r="Q245" s="16">
        <f t="shared" si="54"/>
        <v>9.0909090909090905E-3</v>
      </c>
      <c r="R245" s="15"/>
      <c r="S245" s="16" t="str">
        <f t="shared" si="55"/>
        <v/>
      </c>
      <c r="T245" s="15"/>
      <c r="U245" s="16" t="str">
        <f t="shared" si="56"/>
        <v/>
      </c>
      <c r="V245" s="15"/>
      <c r="W245" s="16" t="str">
        <f t="shared" si="57"/>
        <v/>
      </c>
      <c r="X245" s="15"/>
      <c r="Y245" s="16" t="str">
        <f t="shared" si="58"/>
        <v/>
      </c>
      <c r="Z245" s="15"/>
      <c r="AA245" s="16" t="str">
        <f t="shared" si="59"/>
        <v/>
      </c>
      <c r="AB245" s="15">
        <v>110</v>
      </c>
      <c r="AC245" s="15">
        <v>109</v>
      </c>
      <c r="AD245" s="16">
        <f t="shared" si="60"/>
        <v>0.99090909090909096</v>
      </c>
    </row>
    <row r="246" spans="1:30" x14ac:dyDescent="0.2">
      <c r="A246" s="14" t="s">
        <v>140</v>
      </c>
      <c r="B246" s="15">
        <v>49</v>
      </c>
      <c r="C246" s="16">
        <f t="shared" si="63"/>
        <v>0.5</v>
      </c>
      <c r="D246" s="15">
        <v>21</v>
      </c>
      <c r="E246" s="16">
        <f t="shared" si="63"/>
        <v>0.21428571428571427</v>
      </c>
      <c r="F246" s="15">
        <v>12</v>
      </c>
      <c r="G246" s="16">
        <f t="shared" si="49"/>
        <v>0.12244897959183673</v>
      </c>
      <c r="H246" s="15">
        <v>12</v>
      </c>
      <c r="I246" s="16">
        <f t="shared" si="50"/>
        <v>0.12244897959183673</v>
      </c>
      <c r="J246" s="15">
        <v>4</v>
      </c>
      <c r="K246" s="16">
        <f t="shared" si="51"/>
        <v>4.0816326530612242E-2</v>
      </c>
      <c r="L246" s="15"/>
      <c r="M246" s="16" t="str">
        <f t="shared" si="52"/>
        <v/>
      </c>
      <c r="N246" s="15"/>
      <c r="O246" s="16" t="str">
        <f t="shared" si="53"/>
        <v/>
      </c>
      <c r="P246" s="15"/>
      <c r="Q246" s="16" t="str">
        <f t="shared" si="54"/>
        <v/>
      </c>
      <c r="R246" s="15"/>
      <c r="S246" s="16" t="str">
        <f t="shared" si="55"/>
        <v/>
      </c>
      <c r="T246" s="15"/>
      <c r="U246" s="16" t="str">
        <f t="shared" si="56"/>
        <v/>
      </c>
      <c r="V246" s="15"/>
      <c r="W246" s="16" t="str">
        <f t="shared" si="57"/>
        <v/>
      </c>
      <c r="X246" s="15"/>
      <c r="Y246" s="16" t="str">
        <f t="shared" si="58"/>
        <v/>
      </c>
      <c r="Z246" s="15"/>
      <c r="AA246" s="16" t="str">
        <f t="shared" si="59"/>
        <v/>
      </c>
      <c r="AB246" s="15">
        <v>98</v>
      </c>
      <c r="AC246" s="15">
        <v>98</v>
      </c>
      <c r="AD246" s="16">
        <f t="shared" si="60"/>
        <v>1</v>
      </c>
    </row>
    <row r="247" spans="1:30" x14ac:dyDescent="0.2">
      <c r="A247" s="14" t="s">
        <v>141</v>
      </c>
      <c r="B247" s="15">
        <v>15</v>
      </c>
      <c r="C247" s="16">
        <f t="shared" si="63"/>
        <v>0.14851485148514851</v>
      </c>
      <c r="D247" s="15">
        <v>16</v>
      </c>
      <c r="E247" s="16">
        <f t="shared" si="63"/>
        <v>0.15841584158415842</v>
      </c>
      <c r="F247" s="15">
        <v>44</v>
      </c>
      <c r="G247" s="16">
        <f t="shared" si="49"/>
        <v>0.43564356435643564</v>
      </c>
      <c r="H247" s="15">
        <v>17</v>
      </c>
      <c r="I247" s="16">
        <f t="shared" si="50"/>
        <v>0.16831683168316833</v>
      </c>
      <c r="J247" s="15">
        <v>7</v>
      </c>
      <c r="K247" s="16">
        <f t="shared" si="51"/>
        <v>6.9306930693069313E-2</v>
      </c>
      <c r="L247" s="15">
        <v>1</v>
      </c>
      <c r="M247" s="16">
        <f t="shared" si="52"/>
        <v>9.9009900990099011E-3</v>
      </c>
      <c r="N247" s="15"/>
      <c r="O247" s="16" t="str">
        <f t="shared" si="53"/>
        <v/>
      </c>
      <c r="P247" s="15">
        <v>1</v>
      </c>
      <c r="Q247" s="16">
        <f t="shared" si="54"/>
        <v>9.9009900990099011E-3</v>
      </c>
      <c r="R247" s="15"/>
      <c r="S247" s="16" t="str">
        <f t="shared" si="55"/>
        <v/>
      </c>
      <c r="T247" s="15"/>
      <c r="U247" s="16" t="str">
        <f t="shared" si="56"/>
        <v/>
      </c>
      <c r="V247" s="15"/>
      <c r="W247" s="16" t="str">
        <f t="shared" si="57"/>
        <v/>
      </c>
      <c r="X247" s="15"/>
      <c r="Y247" s="16" t="str">
        <f t="shared" si="58"/>
        <v/>
      </c>
      <c r="Z247" s="15"/>
      <c r="AA247" s="16" t="str">
        <f t="shared" si="59"/>
        <v/>
      </c>
      <c r="AB247" s="15">
        <v>101</v>
      </c>
      <c r="AC247" s="15">
        <v>100</v>
      </c>
      <c r="AD247" s="16">
        <f t="shared" si="60"/>
        <v>0.99009900990099009</v>
      </c>
    </row>
    <row r="248" spans="1:30" x14ac:dyDescent="0.2">
      <c r="A248" s="14" t="s">
        <v>143</v>
      </c>
      <c r="B248" s="15">
        <v>30</v>
      </c>
      <c r="C248" s="16">
        <f t="shared" si="63"/>
        <v>0.35714285714285715</v>
      </c>
      <c r="D248" s="15">
        <v>26</v>
      </c>
      <c r="E248" s="16">
        <f t="shared" si="63"/>
        <v>0.30952380952380953</v>
      </c>
      <c r="F248" s="15">
        <v>13</v>
      </c>
      <c r="G248" s="16">
        <f t="shared" si="49"/>
        <v>0.15476190476190477</v>
      </c>
      <c r="H248" s="15">
        <v>9</v>
      </c>
      <c r="I248" s="16">
        <f t="shared" si="50"/>
        <v>0.10714285714285714</v>
      </c>
      <c r="J248" s="15">
        <v>6</v>
      </c>
      <c r="K248" s="16">
        <f t="shared" si="51"/>
        <v>7.1428571428571425E-2</v>
      </c>
      <c r="L248" s="15"/>
      <c r="M248" s="16" t="str">
        <f t="shared" si="52"/>
        <v/>
      </c>
      <c r="N248" s="15"/>
      <c r="O248" s="16" t="str">
        <f t="shared" si="53"/>
        <v/>
      </c>
      <c r="P248" s="15"/>
      <c r="Q248" s="16" t="str">
        <f t="shared" si="54"/>
        <v/>
      </c>
      <c r="R248" s="15"/>
      <c r="S248" s="16" t="str">
        <f t="shared" si="55"/>
        <v/>
      </c>
      <c r="T248" s="15"/>
      <c r="U248" s="16" t="str">
        <f t="shared" si="56"/>
        <v/>
      </c>
      <c r="V248" s="15"/>
      <c r="W248" s="16" t="str">
        <f t="shared" si="57"/>
        <v/>
      </c>
      <c r="X248" s="15"/>
      <c r="Y248" s="16" t="str">
        <f t="shared" si="58"/>
        <v/>
      </c>
      <c r="Z248" s="15"/>
      <c r="AA248" s="16" t="str">
        <f t="shared" si="59"/>
        <v/>
      </c>
      <c r="AB248" s="15">
        <v>84</v>
      </c>
      <c r="AC248" s="15">
        <v>84</v>
      </c>
      <c r="AD248" s="16">
        <f t="shared" si="60"/>
        <v>1</v>
      </c>
    </row>
    <row r="249" spans="1:30" x14ac:dyDescent="0.2">
      <c r="A249" s="14" t="s">
        <v>144</v>
      </c>
      <c r="B249" s="15">
        <v>39</v>
      </c>
      <c r="C249" s="16">
        <f t="shared" si="63"/>
        <v>0.44318181818181818</v>
      </c>
      <c r="D249" s="15">
        <v>22</v>
      </c>
      <c r="E249" s="16">
        <f t="shared" si="63"/>
        <v>0.25</v>
      </c>
      <c r="F249" s="15">
        <v>16</v>
      </c>
      <c r="G249" s="16">
        <f t="shared" si="49"/>
        <v>0.18181818181818182</v>
      </c>
      <c r="H249" s="15">
        <v>10</v>
      </c>
      <c r="I249" s="16">
        <f t="shared" si="50"/>
        <v>0.11363636363636363</v>
      </c>
      <c r="J249" s="15">
        <v>1</v>
      </c>
      <c r="K249" s="16">
        <f t="shared" si="51"/>
        <v>1.1363636363636364E-2</v>
      </c>
      <c r="L249" s="15"/>
      <c r="M249" s="16" t="str">
        <f t="shared" si="52"/>
        <v/>
      </c>
      <c r="N249" s="15"/>
      <c r="O249" s="16" t="str">
        <f t="shared" si="53"/>
        <v/>
      </c>
      <c r="P249" s="15"/>
      <c r="Q249" s="16" t="str">
        <f t="shared" si="54"/>
        <v/>
      </c>
      <c r="R249" s="15"/>
      <c r="S249" s="16" t="str">
        <f t="shared" si="55"/>
        <v/>
      </c>
      <c r="T249" s="15"/>
      <c r="U249" s="16" t="str">
        <f t="shared" si="56"/>
        <v/>
      </c>
      <c r="V249" s="15"/>
      <c r="W249" s="16" t="str">
        <f t="shared" si="57"/>
        <v/>
      </c>
      <c r="X249" s="15"/>
      <c r="Y249" s="16" t="str">
        <f t="shared" si="58"/>
        <v/>
      </c>
      <c r="Z249" s="15"/>
      <c r="AA249" s="16" t="str">
        <f t="shared" si="59"/>
        <v/>
      </c>
      <c r="AB249" s="15">
        <v>88</v>
      </c>
      <c r="AC249" s="15">
        <v>88</v>
      </c>
      <c r="AD249" s="16">
        <f t="shared" si="60"/>
        <v>1</v>
      </c>
    </row>
    <row r="250" spans="1:30" x14ac:dyDescent="0.2">
      <c r="A250" s="14" t="s">
        <v>157</v>
      </c>
      <c r="B250" s="15">
        <v>38</v>
      </c>
      <c r="C250" s="16">
        <f t="shared" si="63"/>
        <v>0.48101265822784811</v>
      </c>
      <c r="D250" s="15">
        <v>22</v>
      </c>
      <c r="E250" s="16">
        <f t="shared" si="63"/>
        <v>0.27848101265822783</v>
      </c>
      <c r="F250" s="15">
        <v>9</v>
      </c>
      <c r="G250" s="16">
        <f t="shared" si="49"/>
        <v>0.11392405063291139</v>
      </c>
      <c r="H250" s="15">
        <v>10</v>
      </c>
      <c r="I250" s="16">
        <f t="shared" si="50"/>
        <v>0.12658227848101267</v>
      </c>
      <c r="J250" s="15"/>
      <c r="K250" s="16" t="str">
        <f t="shared" si="51"/>
        <v/>
      </c>
      <c r="L250" s="15"/>
      <c r="M250" s="16" t="str">
        <f t="shared" si="52"/>
        <v/>
      </c>
      <c r="N250" s="15"/>
      <c r="O250" s="16" t="str">
        <f t="shared" si="53"/>
        <v/>
      </c>
      <c r="P250" s="15"/>
      <c r="Q250" s="16" t="str">
        <f t="shared" si="54"/>
        <v/>
      </c>
      <c r="R250" s="15"/>
      <c r="S250" s="16" t="str">
        <f t="shared" si="55"/>
        <v/>
      </c>
      <c r="T250" s="15"/>
      <c r="U250" s="16" t="str">
        <f t="shared" si="56"/>
        <v/>
      </c>
      <c r="V250" s="15"/>
      <c r="W250" s="16" t="str">
        <f t="shared" si="57"/>
        <v/>
      </c>
      <c r="X250" s="15"/>
      <c r="Y250" s="16" t="str">
        <f t="shared" si="58"/>
        <v/>
      </c>
      <c r="Z250" s="15"/>
      <c r="AA250" s="16" t="str">
        <f t="shared" si="59"/>
        <v/>
      </c>
      <c r="AB250" s="15">
        <v>79</v>
      </c>
      <c r="AC250" s="15">
        <v>79</v>
      </c>
      <c r="AD250" s="16">
        <f t="shared" si="60"/>
        <v>1</v>
      </c>
    </row>
    <row r="251" spans="1:30" x14ac:dyDescent="0.2">
      <c r="A251" s="14" t="s">
        <v>158</v>
      </c>
      <c r="B251" s="15">
        <v>28</v>
      </c>
      <c r="C251" s="16">
        <f t="shared" si="63"/>
        <v>0.18543046357615894</v>
      </c>
      <c r="D251" s="15">
        <v>29</v>
      </c>
      <c r="E251" s="16">
        <f t="shared" si="63"/>
        <v>0.19205298013245034</v>
      </c>
      <c r="F251" s="15">
        <v>40</v>
      </c>
      <c r="G251" s="16">
        <f t="shared" si="49"/>
        <v>0.26490066225165565</v>
      </c>
      <c r="H251" s="15">
        <v>25</v>
      </c>
      <c r="I251" s="16">
        <f t="shared" si="50"/>
        <v>0.16556291390728478</v>
      </c>
      <c r="J251" s="15">
        <v>17</v>
      </c>
      <c r="K251" s="16">
        <f t="shared" si="51"/>
        <v>0.11258278145695365</v>
      </c>
      <c r="L251" s="15">
        <v>5</v>
      </c>
      <c r="M251" s="16">
        <f t="shared" si="52"/>
        <v>3.3112582781456956E-2</v>
      </c>
      <c r="N251" s="15">
        <v>3</v>
      </c>
      <c r="O251" s="16">
        <f t="shared" si="53"/>
        <v>1.9867549668874173E-2</v>
      </c>
      <c r="P251" s="15">
        <v>4</v>
      </c>
      <c r="Q251" s="16">
        <f t="shared" si="54"/>
        <v>2.6490066225165563E-2</v>
      </c>
      <c r="R251" s="15"/>
      <c r="S251" s="16" t="str">
        <f t="shared" si="55"/>
        <v/>
      </c>
      <c r="T251" s="15"/>
      <c r="U251" s="16" t="str">
        <f t="shared" si="56"/>
        <v/>
      </c>
      <c r="V251" s="15"/>
      <c r="W251" s="16" t="str">
        <f t="shared" si="57"/>
        <v/>
      </c>
      <c r="X251" s="15"/>
      <c r="Y251" s="16" t="str">
        <f t="shared" si="58"/>
        <v/>
      </c>
      <c r="Z251" s="15"/>
      <c r="AA251" s="16" t="str">
        <f t="shared" si="59"/>
        <v/>
      </c>
      <c r="AB251" s="15">
        <v>151</v>
      </c>
      <c r="AC251" s="15">
        <v>147</v>
      </c>
      <c r="AD251" s="16">
        <f t="shared" si="60"/>
        <v>0.97350993377483441</v>
      </c>
    </row>
    <row r="252" spans="1:30" x14ac:dyDescent="0.2">
      <c r="A252" s="14" t="s">
        <v>146</v>
      </c>
      <c r="B252" s="15">
        <v>12</v>
      </c>
      <c r="C252" s="16">
        <f t="shared" si="63"/>
        <v>0.18181818181818182</v>
      </c>
      <c r="D252" s="15">
        <v>19</v>
      </c>
      <c r="E252" s="16">
        <f t="shared" si="63"/>
        <v>0.2878787878787879</v>
      </c>
      <c r="F252" s="15">
        <v>19</v>
      </c>
      <c r="G252" s="16">
        <f t="shared" si="49"/>
        <v>0.2878787878787879</v>
      </c>
      <c r="H252" s="15">
        <v>11</v>
      </c>
      <c r="I252" s="16">
        <f t="shared" si="50"/>
        <v>0.16666666666666666</v>
      </c>
      <c r="J252" s="15">
        <v>4</v>
      </c>
      <c r="K252" s="16">
        <f t="shared" si="51"/>
        <v>6.0606060606060608E-2</v>
      </c>
      <c r="L252" s="15"/>
      <c r="M252" s="16" t="str">
        <f t="shared" si="52"/>
        <v/>
      </c>
      <c r="N252" s="15">
        <v>1</v>
      </c>
      <c r="O252" s="16">
        <f t="shared" si="53"/>
        <v>1.5151515151515152E-2</v>
      </c>
      <c r="P252" s="15"/>
      <c r="Q252" s="16" t="str">
        <f t="shared" si="54"/>
        <v/>
      </c>
      <c r="R252" s="15"/>
      <c r="S252" s="16" t="str">
        <f t="shared" si="55"/>
        <v/>
      </c>
      <c r="T252" s="15"/>
      <c r="U252" s="16" t="str">
        <f t="shared" si="56"/>
        <v/>
      </c>
      <c r="V252" s="15"/>
      <c r="W252" s="16" t="str">
        <f t="shared" si="57"/>
        <v/>
      </c>
      <c r="X252" s="15"/>
      <c r="Y252" s="16" t="str">
        <f t="shared" si="58"/>
        <v/>
      </c>
      <c r="Z252" s="15"/>
      <c r="AA252" s="16" t="str">
        <f t="shared" si="59"/>
        <v/>
      </c>
      <c r="AB252" s="15">
        <v>66</v>
      </c>
      <c r="AC252" s="15">
        <v>66</v>
      </c>
      <c r="AD252" s="16">
        <f t="shared" si="60"/>
        <v>1</v>
      </c>
    </row>
    <row r="253" spans="1:30" x14ac:dyDescent="0.2">
      <c r="A253" s="14" t="s">
        <v>159</v>
      </c>
      <c r="B253" s="15">
        <v>32</v>
      </c>
      <c r="C253" s="16">
        <f t="shared" si="63"/>
        <v>0.91428571428571426</v>
      </c>
      <c r="D253" s="15">
        <v>2</v>
      </c>
      <c r="E253" s="16">
        <f t="shared" si="63"/>
        <v>5.7142857142857141E-2</v>
      </c>
      <c r="F253" s="15">
        <v>1</v>
      </c>
      <c r="G253" s="16">
        <f t="shared" si="49"/>
        <v>2.8571428571428571E-2</v>
      </c>
      <c r="H253" s="15"/>
      <c r="I253" s="16" t="str">
        <f t="shared" si="50"/>
        <v/>
      </c>
      <c r="J253" s="15"/>
      <c r="K253" s="16" t="str">
        <f t="shared" si="51"/>
        <v/>
      </c>
      <c r="L253" s="15"/>
      <c r="M253" s="16" t="str">
        <f t="shared" si="52"/>
        <v/>
      </c>
      <c r="N253" s="15"/>
      <c r="O253" s="16" t="str">
        <f t="shared" si="53"/>
        <v/>
      </c>
      <c r="P253" s="15"/>
      <c r="Q253" s="16" t="str">
        <f t="shared" si="54"/>
        <v/>
      </c>
      <c r="R253" s="15"/>
      <c r="S253" s="16" t="str">
        <f t="shared" si="55"/>
        <v/>
      </c>
      <c r="T253" s="15"/>
      <c r="U253" s="16" t="str">
        <f t="shared" si="56"/>
        <v/>
      </c>
      <c r="V253" s="15"/>
      <c r="W253" s="16" t="str">
        <f t="shared" si="57"/>
        <v/>
      </c>
      <c r="X253" s="15"/>
      <c r="Y253" s="16" t="str">
        <f t="shared" si="58"/>
        <v/>
      </c>
      <c r="Z253" s="15"/>
      <c r="AA253" s="16" t="str">
        <f t="shared" si="59"/>
        <v/>
      </c>
      <c r="AB253" s="15">
        <v>35</v>
      </c>
      <c r="AC253" s="15">
        <v>35</v>
      </c>
      <c r="AD253" s="16">
        <f t="shared" si="60"/>
        <v>1</v>
      </c>
    </row>
    <row r="254" spans="1:30" x14ac:dyDescent="0.2">
      <c r="A254" s="14" t="s">
        <v>160</v>
      </c>
      <c r="B254" s="15">
        <v>31</v>
      </c>
      <c r="C254" s="16">
        <f t="shared" si="63"/>
        <v>0.86111111111111116</v>
      </c>
      <c r="D254" s="15">
        <v>2</v>
      </c>
      <c r="E254" s="16">
        <f t="shared" si="63"/>
        <v>5.5555555555555552E-2</v>
      </c>
      <c r="F254" s="15"/>
      <c r="G254" s="16" t="str">
        <f t="shared" si="49"/>
        <v/>
      </c>
      <c r="H254" s="15"/>
      <c r="I254" s="16" t="str">
        <f t="shared" si="50"/>
        <v/>
      </c>
      <c r="J254" s="15">
        <v>1</v>
      </c>
      <c r="K254" s="16">
        <f t="shared" si="51"/>
        <v>2.7777777777777776E-2</v>
      </c>
      <c r="L254" s="15">
        <v>2</v>
      </c>
      <c r="M254" s="16">
        <f t="shared" si="52"/>
        <v>5.5555555555555552E-2</v>
      </c>
      <c r="N254" s="15"/>
      <c r="O254" s="16" t="str">
        <f t="shared" si="53"/>
        <v/>
      </c>
      <c r="P254" s="15"/>
      <c r="Q254" s="16" t="str">
        <f t="shared" si="54"/>
        <v/>
      </c>
      <c r="R254" s="15"/>
      <c r="S254" s="16" t="str">
        <f t="shared" si="55"/>
        <v/>
      </c>
      <c r="T254" s="15"/>
      <c r="U254" s="16" t="str">
        <f t="shared" si="56"/>
        <v/>
      </c>
      <c r="V254" s="15"/>
      <c r="W254" s="16" t="str">
        <f t="shared" si="57"/>
        <v/>
      </c>
      <c r="X254" s="15"/>
      <c r="Y254" s="16" t="str">
        <f t="shared" si="58"/>
        <v/>
      </c>
      <c r="Z254" s="15"/>
      <c r="AA254" s="16" t="str">
        <f t="shared" si="59"/>
        <v/>
      </c>
      <c r="AB254" s="15">
        <v>36</v>
      </c>
      <c r="AC254" s="15">
        <v>36</v>
      </c>
      <c r="AD254" s="16">
        <f t="shared" si="60"/>
        <v>1</v>
      </c>
    </row>
    <row r="255" spans="1:30" x14ac:dyDescent="0.2">
      <c r="A255" s="14" t="s">
        <v>161</v>
      </c>
      <c r="B255" s="15">
        <v>17</v>
      </c>
      <c r="C255" s="16">
        <f t="shared" si="63"/>
        <v>0.48571428571428571</v>
      </c>
      <c r="D255" s="15">
        <v>10</v>
      </c>
      <c r="E255" s="16">
        <f t="shared" si="63"/>
        <v>0.2857142857142857</v>
      </c>
      <c r="F255" s="15">
        <v>8</v>
      </c>
      <c r="G255" s="16">
        <f t="shared" si="49"/>
        <v>0.22857142857142856</v>
      </c>
      <c r="H255" s="15"/>
      <c r="I255" s="16" t="str">
        <f t="shared" si="50"/>
        <v/>
      </c>
      <c r="J255" s="15"/>
      <c r="K255" s="16" t="str">
        <f t="shared" si="51"/>
        <v/>
      </c>
      <c r="L255" s="15"/>
      <c r="M255" s="16" t="str">
        <f t="shared" si="52"/>
        <v/>
      </c>
      <c r="N255" s="15"/>
      <c r="O255" s="16" t="str">
        <f t="shared" si="53"/>
        <v/>
      </c>
      <c r="P255" s="15"/>
      <c r="Q255" s="16" t="str">
        <f t="shared" si="54"/>
        <v/>
      </c>
      <c r="R255" s="15"/>
      <c r="S255" s="16" t="str">
        <f t="shared" si="55"/>
        <v/>
      </c>
      <c r="T255" s="15"/>
      <c r="U255" s="16" t="str">
        <f t="shared" si="56"/>
        <v/>
      </c>
      <c r="V255" s="15"/>
      <c r="W255" s="16" t="str">
        <f t="shared" si="57"/>
        <v/>
      </c>
      <c r="X255" s="15"/>
      <c r="Y255" s="16" t="str">
        <f t="shared" si="58"/>
        <v/>
      </c>
      <c r="Z255" s="15"/>
      <c r="AA255" s="16" t="str">
        <f t="shared" si="59"/>
        <v/>
      </c>
      <c r="AB255" s="15">
        <v>35</v>
      </c>
      <c r="AC255" s="15">
        <v>35</v>
      </c>
      <c r="AD255" s="16">
        <f t="shared" si="60"/>
        <v>1</v>
      </c>
    </row>
    <row r="256" spans="1:30" x14ac:dyDescent="0.2">
      <c r="A256" s="14" t="s">
        <v>162</v>
      </c>
      <c r="B256" s="15"/>
      <c r="C256" s="16" t="str">
        <f t="shared" si="63"/>
        <v/>
      </c>
      <c r="D256" s="15">
        <v>3</v>
      </c>
      <c r="E256" s="16">
        <f t="shared" si="63"/>
        <v>0.21428571428571427</v>
      </c>
      <c r="F256" s="15">
        <v>2</v>
      </c>
      <c r="G256" s="16">
        <f t="shared" si="49"/>
        <v>0.14285714285714285</v>
      </c>
      <c r="H256" s="15">
        <v>5</v>
      </c>
      <c r="I256" s="16">
        <f t="shared" si="50"/>
        <v>0.35714285714285715</v>
      </c>
      <c r="J256" s="15">
        <v>4</v>
      </c>
      <c r="K256" s="16">
        <f t="shared" si="51"/>
        <v>0.2857142857142857</v>
      </c>
      <c r="L256" s="15"/>
      <c r="M256" s="16" t="str">
        <f t="shared" si="52"/>
        <v/>
      </c>
      <c r="N256" s="15"/>
      <c r="O256" s="16" t="str">
        <f t="shared" si="53"/>
        <v/>
      </c>
      <c r="P256" s="15"/>
      <c r="Q256" s="16" t="str">
        <f t="shared" si="54"/>
        <v/>
      </c>
      <c r="R256" s="15"/>
      <c r="S256" s="16" t="str">
        <f t="shared" si="55"/>
        <v/>
      </c>
      <c r="T256" s="15"/>
      <c r="U256" s="16" t="str">
        <f t="shared" si="56"/>
        <v/>
      </c>
      <c r="V256" s="15"/>
      <c r="W256" s="16" t="str">
        <f t="shared" si="57"/>
        <v/>
      </c>
      <c r="X256" s="15"/>
      <c r="Y256" s="16" t="str">
        <f t="shared" si="58"/>
        <v/>
      </c>
      <c r="Z256" s="15"/>
      <c r="AA256" s="16" t="str">
        <f t="shared" si="59"/>
        <v/>
      </c>
      <c r="AB256" s="15">
        <v>14</v>
      </c>
      <c r="AC256" s="15">
        <v>14</v>
      </c>
      <c r="AD256" s="16">
        <f t="shared" si="60"/>
        <v>1</v>
      </c>
    </row>
    <row r="257" spans="1:30" x14ac:dyDescent="0.2">
      <c r="A257" s="14" t="s">
        <v>37</v>
      </c>
      <c r="B257" s="15">
        <v>5</v>
      </c>
      <c r="C257" s="16">
        <f t="shared" si="63"/>
        <v>4.5871559633027525E-2</v>
      </c>
      <c r="D257" s="15">
        <v>21</v>
      </c>
      <c r="E257" s="16">
        <f t="shared" si="63"/>
        <v>0.19266055045871561</v>
      </c>
      <c r="F257" s="15">
        <v>34</v>
      </c>
      <c r="G257" s="16">
        <f t="shared" si="49"/>
        <v>0.31192660550458717</v>
      </c>
      <c r="H257" s="15">
        <v>12</v>
      </c>
      <c r="I257" s="16">
        <f t="shared" si="50"/>
        <v>0.11009174311926606</v>
      </c>
      <c r="J257" s="15">
        <v>9</v>
      </c>
      <c r="K257" s="16">
        <f t="shared" si="51"/>
        <v>8.2568807339449546E-2</v>
      </c>
      <c r="L257" s="15">
        <v>10</v>
      </c>
      <c r="M257" s="16">
        <f t="shared" si="52"/>
        <v>9.1743119266055051E-2</v>
      </c>
      <c r="N257" s="15">
        <v>13</v>
      </c>
      <c r="O257" s="16">
        <f t="shared" si="53"/>
        <v>0.11926605504587157</v>
      </c>
      <c r="P257" s="15">
        <v>5</v>
      </c>
      <c r="Q257" s="16">
        <f t="shared" si="54"/>
        <v>4.5871559633027525E-2</v>
      </c>
      <c r="R257" s="15"/>
      <c r="S257" s="16" t="str">
        <f t="shared" si="55"/>
        <v/>
      </c>
      <c r="T257" s="15"/>
      <c r="U257" s="16" t="str">
        <f t="shared" si="56"/>
        <v/>
      </c>
      <c r="V257" s="15"/>
      <c r="W257" s="16" t="str">
        <f t="shared" si="57"/>
        <v/>
      </c>
      <c r="X257" s="15"/>
      <c r="Y257" s="16" t="str">
        <f t="shared" si="58"/>
        <v/>
      </c>
      <c r="Z257" s="15"/>
      <c r="AA257" s="16" t="str">
        <f t="shared" si="59"/>
        <v/>
      </c>
      <c r="AB257" s="15">
        <v>109</v>
      </c>
      <c r="AC257" s="15">
        <v>104</v>
      </c>
      <c r="AD257" s="16">
        <f t="shared" si="60"/>
        <v>0.95412844036697253</v>
      </c>
    </row>
    <row r="258" spans="1:30" x14ac:dyDescent="0.2">
      <c r="A258" s="14" t="s">
        <v>38</v>
      </c>
      <c r="B258" s="15">
        <v>1</v>
      </c>
      <c r="C258" s="16">
        <f t="shared" si="63"/>
        <v>0.14285714285714285</v>
      </c>
      <c r="D258" s="15">
        <v>1</v>
      </c>
      <c r="E258" s="16">
        <f t="shared" si="63"/>
        <v>0.14285714285714285</v>
      </c>
      <c r="F258" s="15"/>
      <c r="G258" s="16" t="str">
        <f t="shared" si="49"/>
        <v/>
      </c>
      <c r="H258" s="15">
        <v>2</v>
      </c>
      <c r="I258" s="16">
        <f t="shared" si="50"/>
        <v>0.2857142857142857</v>
      </c>
      <c r="J258" s="15">
        <v>2</v>
      </c>
      <c r="K258" s="16">
        <f t="shared" si="51"/>
        <v>0.2857142857142857</v>
      </c>
      <c r="L258" s="15"/>
      <c r="M258" s="16" t="str">
        <f t="shared" si="52"/>
        <v/>
      </c>
      <c r="N258" s="15"/>
      <c r="O258" s="16" t="str">
        <f t="shared" si="53"/>
        <v/>
      </c>
      <c r="P258" s="15">
        <v>1</v>
      </c>
      <c r="Q258" s="16">
        <f t="shared" si="54"/>
        <v>0.14285714285714285</v>
      </c>
      <c r="R258" s="15"/>
      <c r="S258" s="16" t="str">
        <f t="shared" si="55"/>
        <v/>
      </c>
      <c r="T258" s="15"/>
      <c r="U258" s="16" t="str">
        <f t="shared" si="56"/>
        <v/>
      </c>
      <c r="V258" s="15"/>
      <c r="W258" s="16" t="str">
        <f t="shared" si="57"/>
        <v/>
      </c>
      <c r="X258" s="15"/>
      <c r="Y258" s="16" t="str">
        <f t="shared" si="58"/>
        <v/>
      </c>
      <c r="Z258" s="15"/>
      <c r="AA258" s="16" t="str">
        <f t="shared" si="59"/>
        <v/>
      </c>
      <c r="AB258" s="15">
        <v>7</v>
      </c>
      <c r="AC258" s="15">
        <v>6</v>
      </c>
      <c r="AD258" s="16">
        <f t="shared" si="60"/>
        <v>0.8571428571428571</v>
      </c>
    </row>
    <row r="259" spans="1:30" x14ac:dyDescent="0.2">
      <c r="A259" s="14" t="s">
        <v>39</v>
      </c>
      <c r="B259" s="15"/>
      <c r="C259" s="16" t="str">
        <f t="shared" si="63"/>
        <v/>
      </c>
      <c r="D259" s="15"/>
      <c r="E259" s="16" t="str">
        <f t="shared" si="63"/>
        <v/>
      </c>
      <c r="F259" s="15">
        <v>1</v>
      </c>
      <c r="G259" s="16">
        <f t="shared" si="49"/>
        <v>0.5</v>
      </c>
      <c r="H259" s="15">
        <v>1</v>
      </c>
      <c r="I259" s="16">
        <f t="shared" si="50"/>
        <v>0.5</v>
      </c>
      <c r="J259" s="15"/>
      <c r="K259" s="16" t="str">
        <f t="shared" si="51"/>
        <v/>
      </c>
      <c r="L259" s="15"/>
      <c r="M259" s="16" t="str">
        <f t="shared" si="52"/>
        <v/>
      </c>
      <c r="N259" s="15"/>
      <c r="O259" s="16" t="str">
        <f t="shared" si="53"/>
        <v/>
      </c>
      <c r="P259" s="15"/>
      <c r="Q259" s="16" t="str">
        <f t="shared" si="54"/>
        <v/>
      </c>
      <c r="R259" s="15"/>
      <c r="S259" s="16" t="str">
        <f t="shared" si="55"/>
        <v/>
      </c>
      <c r="T259" s="15"/>
      <c r="U259" s="16" t="str">
        <f t="shared" si="56"/>
        <v/>
      </c>
      <c r="V259" s="15"/>
      <c r="W259" s="16" t="str">
        <f t="shared" si="57"/>
        <v/>
      </c>
      <c r="X259" s="15"/>
      <c r="Y259" s="16" t="str">
        <f t="shared" si="58"/>
        <v/>
      </c>
      <c r="Z259" s="15"/>
      <c r="AA259" s="16" t="str">
        <f t="shared" si="59"/>
        <v/>
      </c>
      <c r="AB259" s="15">
        <v>2</v>
      </c>
      <c r="AC259" s="15">
        <v>2</v>
      </c>
      <c r="AD259" s="16">
        <f t="shared" si="60"/>
        <v>1</v>
      </c>
    </row>
    <row r="260" spans="1:30" x14ac:dyDescent="0.2">
      <c r="A260" s="14" t="s">
        <v>40</v>
      </c>
      <c r="B260" s="15">
        <v>17</v>
      </c>
      <c r="C260" s="16">
        <f t="shared" si="63"/>
        <v>0.19540229885057472</v>
      </c>
      <c r="D260" s="15">
        <v>16</v>
      </c>
      <c r="E260" s="16">
        <f t="shared" si="63"/>
        <v>0.18390804597701149</v>
      </c>
      <c r="F260" s="15">
        <v>18</v>
      </c>
      <c r="G260" s="16">
        <f t="shared" si="49"/>
        <v>0.20689655172413793</v>
      </c>
      <c r="H260" s="15">
        <v>11</v>
      </c>
      <c r="I260" s="16">
        <f t="shared" si="50"/>
        <v>0.12643678160919541</v>
      </c>
      <c r="J260" s="15">
        <v>8</v>
      </c>
      <c r="K260" s="16">
        <f t="shared" si="51"/>
        <v>9.1954022988505746E-2</v>
      </c>
      <c r="L260" s="15">
        <v>10</v>
      </c>
      <c r="M260" s="16">
        <f t="shared" si="52"/>
        <v>0.11494252873563218</v>
      </c>
      <c r="N260" s="15">
        <v>6</v>
      </c>
      <c r="O260" s="16">
        <f t="shared" si="53"/>
        <v>6.8965517241379309E-2</v>
      </c>
      <c r="P260" s="15">
        <v>1</v>
      </c>
      <c r="Q260" s="16">
        <f t="shared" si="54"/>
        <v>1.1494252873563218E-2</v>
      </c>
      <c r="R260" s="15"/>
      <c r="S260" s="16" t="str">
        <f t="shared" si="55"/>
        <v/>
      </c>
      <c r="T260" s="15"/>
      <c r="U260" s="16" t="str">
        <f t="shared" si="56"/>
        <v/>
      </c>
      <c r="V260" s="15"/>
      <c r="W260" s="16" t="str">
        <f t="shared" si="57"/>
        <v/>
      </c>
      <c r="X260" s="15"/>
      <c r="Y260" s="16" t="str">
        <f t="shared" si="58"/>
        <v/>
      </c>
      <c r="Z260" s="15"/>
      <c r="AA260" s="16" t="str">
        <f t="shared" si="59"/>
        <v/>
      </c>
      <c r="AB260" s="15">
        <v>87</v>
      </c>
      <c r="AC260" s="15">
        <v>86</v>
      </c>
      <c r="AD260" s="16">
        <f t="shared" si="60"/>
        <v>0.9885057471264368</v>
      </c>
    </row>
    <row r="261" spans="1:30" x14ac:dyDescent="0.2">
      <c r="A261" s="14" t="s">
        <v>41</v>
      </c>
      <c r="B261" s="15"/>
      <c r="C261" s="16" t="str">
        <f t="shared" ref="C261:E276" si="64">IF(B261&lt;&gt;"",B261/$AB261,"")</f>
        <v/>
      </c>
      <c r="D261" s="15"/>
      <c r="E261" s="16" t="str">
        <f t="shared" si="64"/>
        <v/>
      </c>
      <c r="F261" s="15"/>
      <c r="G261" s="16" t="str">
        <f t="shared" ref="G261:G324" si="65">IF(F261&lt;&gt;"",F261/$AB261,"")</f>
        <v/>
      </c>
      <c r="H261" s="15">
        <v>3</v>
      </c>
      <c r="I261" s="16">
        <f t="shared" ref="I261:I324" si="66">IF(H261&lt;&gt;"",H261/$AB261,"")</f>
        <v>0.75</v>
      </c>
      <c r="J261" s="15">
        <v>1</v>
      </c>
      <c r="K261" s="16">
        <f t="shared" ref="K261:K324" si="67">IF(J261&lt;&gt;"",J261/$AB261,"")</f>
        <v>0.25</v>
      </c>
      <c r="L261" s="15"/>
      <c r="M261" s="16" t="str">
        <f t="shared" ref="M261:M324" si="68">IF(L261&lt;&gt;"",L261/$AB261,"")</f>
        <v/>
      </c>
      <c r="N261" s="15"/>
      <c r="O261" s="16" t="str">
        <f t="shared" ref="O261:O324" si="69">IF(N261&lt;&gt;"",N261/$AB261,"")</f>
        <v/>
      </c>
      <c r="P261" s="15"/>
      <c r="Q261" s="16" t="str">
        <f t="shared" ref="Q261:Q324" si="70">IF(P261&lt;&gt;"",P261/$AB261,"")</f>
        <v/>
      </c>
      <c r="R261" s="15"/>
      <c r="S261" s="16" t="str">
        <f t="shared" ref="S261:S324" si="71">IF(R261&lt;&gt;"",R261/$AB261,"")</f>
        <v/>
      </c>
      <c r="T261" s="15"/>
      <c r="U261" s="16" t="str">
        <f t="shared" ref="U261:U324" si="72">IF(T261&lt;&gt;"",T261/$AB261,"")</f>
        <v/>
      </c>
      <c r="V261" s="15"/>
      <c r="W261" s="16" t="str">
        <f t="shared" ref="W261:W324" si="73">IF(V261&lt;&gt;"",V261/$AB261,"")</f>
        <v/>
      </c>
      <c r="X261" s="15"/>
      <c r="Y261" s="16" t="str">
        <f t="shared" ref="Y261:Y324" si="74">IF(X261&lt;&gt;"",X261/$AB261,"")</f>
        <v/>
      </c>
      <c r="Z261" s="15"/>
      <c r="AA261" s="16" t="str">
        <f t="shared" ref="AA261:AA324" si="75">IF(Z261&lt;&gt;"",Z261/$AB261,"")</f>
        <v/>
      </c>
      <c r="AB261" s="15">
        <v>4</v>
      </c>
      <c r="AC261" s="15">
        <v>4</v>
      </c>
      <c r="AD261" s="16">
        <f t="shared" ref="AD261:AD324" si="76">IF(AC261&lt;&gt;"",AC261/$AB261,"")</f>
        <v>1</v>
      </c>
    </row>
    <row r="262" spans="1:30" x14ac:dyDescent="0.2">
      <c r="A262" s="14" t="s">
        <v>42</v>
      </c>
      <c r="B262" s="15">
        <v>18</v>
      </c>
      <c r="C262" s="16">
        <f t="shared" si="64"/>
        <v>0.16216216216216217</v>
      </c>
      <c r="D262" s="15">
        <v>15</v>
      </c>
      <c r="E262" s="16">
        <f t="shared" si="64"/>
        <v>0.13513513513513514</v>
      </c>
      <c r="F262" s="15">
        <v>11</v>
      </c>
      <c r="G262" s="16">
        <f t="shared" si="65"/>
        <v>9.90990990990991E-2</v>
      </c>
      <c r="H262" s="15">
        <v>18</v>
      </c>
      <c r="I262" s="16">
        <f t="shared" si="66"/>
        <v>0.16216216216216217</v>
      </c>
      <c r="J262" s="15">
        <v>7</v>
      </c>
      <c r="K262" s="16">
        <f t="shared" si="67"/>
        <v>6.3063063063063057E-2</v>
      </c>
      <c r="L262" s="15">
        <v>7</v>
      </c>
      <c r="M262" s="16">
        <f t="shared" si="68"/>
        <v>6.3063063063063057E-2</v>
      </c>
      <c r="N262" s="15">
        <v>16</v>
      </c>
      <c r="O262" s="16">
        <f t="shared" si="69"/>
        <v>0.14414414414414414</v>
      </c>
      <c r="P262" s="15">
        <v>18</v>
      </c>
      <c r="Q262" s="16">
        <f t="shared" si="70"/>
        <v>0.16216216216216217</v>
      </c>
      <c r="R262" s="15"/>
      <c r="S262" s="16" t="str">
        <f t="shared" si="71"/>
        <v/>
      </c>
      <c r="T262" s="15"/>
      <c r="U262" s="16" t="str">
        <f t="shared" si="72"/>
        <v/>
      </c>
      <c r="V262" s="15"/>
      <c r="W262" s="16" t="str">
        <f t="shared" si="73"/>
        <v/>
      </c>
      <c r="X262" s="15"/>
      <c r="Y262" s="16" t="str">
        <f t="shared" si="74"/>
        <v/>
      </c>
      <c r="Z262" s="15">
        <v>1</v>
      </c>
      <c r="AA262" s="16">
        <f t="shared" si="75"/>
        <v>9.0090090090090089E-3</v>
      </c>
      <c r="AB262" s="15">
        <v>111</v>
      </c>
      <c r="AC262" s="15">
        <v>92</v>
      </c>
      <c r="AD262" s="16">
        <f t="shared" si="76"/>
        <v>0.8288288288288288</v>
      </c>
    </row>
    <row r="263" spans="1:30" x14ac:dyDescent="0.2">
      <c r="A263" s="14" t="s">
        <v>43</v>
      </c>
      <c r="B263" s="15">
        <v>22</v>
      </c>
      <c r="C263" s="16">
        <f t="shared" si="64"/>
        <v>0.10232558139534884</v>
      </c>
      <c r="D263" s="15">
        <v>17</v>
      </c>
      <c r="E263" s="16">
        <f t="shared" si="64"/>
        <v>7.9069767441860464E-2</v>
      </c>
      <c r="F263" s="15">
        <v>29</v>
      </c>
      <c r="G263" s="16">
        <f t="shared" si="65"/>
        <v>0.13488372093023257</v>
      </c>
      <c r="H263" s="15">
        <v>35</v>
      </c>
      <c r="I263" s="16">
        <f t="shared" si="66"/>
        <v>0.16279069767441862</v>
      </c>
      <c r="J263" s="15">
        <v>35</v>
      </c>
      <c r="K263" s="16">
        <f t="shared" si="67"/>
        <v>0.16279069767441862</v>
      </c>
      <c r="L263" s="15">
        <v>26</v>
      </c>
      <c r="M263" s="16">
        <f t="shared" si="68"/>
        <v>0.12093023255813953</v>
      </c>
      <c r="N263" s="15">
        <v>27</v>
      </c>
      <c r="O263" s="16">
        <f t="shared" si="69"/>
        <v>0.12558139534883722</v>
      </c>
      <c r="P263" s="15">
        <v>24</v>
      </c>
      <c r="Q263" s="16">
        <f t="shared" si="70"/>
        <v>0.11162790697674418</v>
      </c>
      <c r="R263" s="15"/>
      <c r="S263" s="16" t="str">
        <f t="shared" si="71"/>
        <v/>
      </c>
      <c r="T263" s="15"/>
      <c r="U263" s="16" t="str">
        <f t="shared" si="72"/>
        <v/>
      </c>
      <c r="V263" s="15"/>
      <c r="W263" s="16" t="str">
        <f t="shared" si="73"/>
        <v/>
      </c>
      <c r="X263" s="15"/>
      <c r="Y263" s="16" t="str">
        <f t="shared" si="74"/>
        <v/>
      </c>
      <c r="Z263" s="15"/>
      <c r="AA263" s="16" t="str">
        <f t="shared" si="75"/>
        <v/>
      </c>
      <c r="AB263" s="15">
        <v>215</v>
      </c>
      <c r="AC263" s="15">
        <v>191</v>
      </c>
      <c r="AD263" s="16">
        <f t="shared" si="76"/>
        <v>0.88837209302325582</v>
      </c>
    </row>
    <row r="264" spans="1:30" x14ac:dyDescent="0.2">
      <c r="A264" s="14" t="s">
        <v>77</v>
      </c>
      <c r="B264" s="15">
        <v>28</v>
      </c>
      <c r="C264" s="16">
        <f t="shared" si="64"/>
        <v>0.25925925925925924</v>
      </c>
      <c r="D264" s="15">
        <v>20</v>
      </c>
      <c r="E264" s="16">
        <f t="shared" si="64"/>
        <v>0.18518518518518517</v>
      </c>
      <c r="F264" s="15">
        <v>23</v>
      </c>
      <c r="G264" s="16">
        <f t="shared" si="65"/>
        <v>0.21296296296296297</v>
      </c>
      <c r="H264" s="15">
        <v>10</v>
      </c>
      <c r="I264" s="16">
        <f t="shared" si="66"/>
        <v>9.2592592592592587E-2</v>
      </c>
      <c r="J264" s="15">
        <v>14</v>
      </c>
      <c r="K264" s="16">
        <f t="shared" si="67"/>
        <v>0.12962962962962962</v>
      </c>
      <c r="L264" s="15">
        <v>6</v>
      </c>
      <c r="M264" s="16">
        <f t="shared" si="68"/>
        <v>5.5555555555555552E-2</v>
      </c>
      <c r="N264" s="15">
        <v>5</v>
      </c>
      <c r="O264" s="16">
        <f t="shared" si="69"/>
        <v>4.6296296296296294E-2</v>
      </c>
      <c r="P264" s="15">
        <v>2</v>
      </c>
      <c r="Q264" s="16">
        <f t="shared" si="70"/>
        <v>1.8518518518518517E-2</v>
      </c>
      <c r="R264" s="15"/>
      <c r="S264" s="16" t="str">
        <f t="shared" si="71"/>
        <v/>
      </c>
      <c r="T264" s="15"/>
      <c r="U264" s="16" t="str">
        <f t="shared" si="72"/>
        <v/>
      </c>
      <c r="V264" s="15"/>
      <c r="W264" s="16" t="str">
        <f t="shared" si="73"/>
        <v/>
      </c>
      <c r="X264" s="15"/>
      <c r="Y264" s="16" t="str">
        <f t="shared" si="74"/>
        <v/>
      </c>
      <c r="Z264" s="15"/>
      <c r="AA264" s="16" t="str">
        <f t="shared" si="75"/>
        <v/>
      </c>
      <c r="AB264" s="15">
        <v>108</v>
      </c>
      <c r="AC264" s="15">
        <v>106</v>
      </c>
      <c r="AD264" s="16">
        <f t="shared" si="76"/>
        <v>0.98148148148148151</v>
      </c>
    </row>
    <row r="265" spans="1:30" x14ac:dyDescent="0.2">
      <c r="A265" s="14" t="s">
        <v>56</v>
      </c>
      <c r="B265" s="15">
        <v>53</v>
      </c>
      <c r="C265" s="16">
        <f t="shared" si="64"/>
        <v>0.60227272727272729</v>
      </c>
      <c r="D265" s="15">
        <v>17</v>
      </c>
      <c r="E265" s="16">
        <f t="shared" si="64"/>
        <v>0.19318181818181818</v>
      </c>
      <c r="F265" s="15">
        <v>10</v>
      </c>
      <c r="G265" s="16">
        <f t="shared" si="65"/>
        <v>0.11363636363636363</v>
      </c>
      <c r="H265" s="15">
        <v>4</v>
      </c>
      <c r="I265" s="16">
        <f t="shared" si="66"/>
        <v>4.5454545454545456E-2</v>
      </c>
      <c r="J265" s="15">
        <v>1</v>
      </c>
      <c r="K265" s="16">
        <f t="shared" si="67"/>
        <v>1.1363636363636364E-2</v>
      </c>
      <c r="L265" s="15">
        <v>1</v>
      </c>
      <c r="M265" s="16">
        <f t="shared" si="68"/>
        <v>1.1363636363636364E-2</v>
      </c>
      <c r="N265" s="15">
        <v>1</v>
      </c>
      <c r="O265" s="16">
        <f t="shared" si="69"/>
        <v>1.1363636363636364E-2</v>
      </c>
      <c r="P265" s="15">
        <v>1</v>
      </c>
      <c r="Q265" s="16">
        <f t="shared" si="70"/>
        <v>1.1363636363636364E-2</v>
      </c>
      <c r="R265" s="15"/>
      <c r="S265" s="16" t="str">
        <f t="shared" si="71"/>
        <v/>
      </c>
      <c r="T265" s="15"/>
      <c r="U265" s="16" t="str">
        <f t="shared" si="72"/>
        <v/>
      </c>
      <c r="V265" s="15"/>
      <c r="W265" s="16" t="str">
        <f t="shared" si="73"/>
        <v/>
      </c>
      <c r="X265" s="15"/>
      <c r="Y265" s="16" t="str">
        <f t="shared" si="74"/>
        <v/>
      </c>
      <c r="Z265" s="15"/>
      <c r="AA265" s="16" t="str">
        <f t="shared" si="75"/>
        <v/>
      </c>
      <c r="AB265" s="15">
        <v>88</v>
      </c>
      <c r="AC265" s="15">
        <v>87</v>
      </c>
      <c r="AD265" s="16">
        <f t="shared" si="76"/>
        <v>0.98863636363636365</v>
      </c>
    </row>
    <row r="266" spans="1:30" x14ac:dyDescent="0.2">
      <c r="A266" s="14" t="s">
        <v>150</v>
      </c>
      <c r="B266" s="15">
        <v>1</v>
      </c>
      <c r="C266" s="16">
        <f t="shared" si="64"/>
        <v>0.5</v>
      </c>
      <c r="D266" s="15"/>
      <c r="E266" s="16" t="str">
        <f t="shared" si="64"/>
        <v/>
      </c>
      <c r="F266" s="15"/>
      <c r="G266" s="16" t="str">
        <f t="shared" si="65"/>
        <v/>
      </c>
      <c r="H266" s="15"/>
      <c r="I266" s="16" t="str">
        <f t="shared" si="66"/>
        <v/>
      </c>
      <c r="J266" s="15"/>
      <c r="K266" s="16" t="str">
        <f t="shared" si="67"/>
        <v/>
      </c>
      <c r="L266" s="15">
        <v>1</v>
      </c>
      <c r="M266" s="16">
        <f t="shared" si="68"/>
        <v>0.5</v>
      </c>
      <c r="N266" s="15"/>
      <c r="O266" s="16" t="str">
        <f t="shared" si="69"/>
        <v/>
      </c>
      <c r="P266" s="15"/>
      <c r="Q266" s="16" t="str">
        <f t="shared" si="70"/>
        <v/>
      </c>
      <c r="R266" s="15"/>
      <c r="S266" s="16" t="str">
        <f t="shared" si="71"/>
        <v/>
      </c>
      <c r="T266" s="15"/>
      <c r="U266" s="16" t="str">
        <f t="shared" si="72"/>
        <v/>
      </c>
      <c r="V266" s="15"/>
      <c r="W266" s="16" t="str">
        <f t="shared" si="73"/>
        <v/>
      </c>
      <c r="X266" s="15"/>
      <c r="Y266" s="16" t="str">
        <f t="shared" si="74"/>
        <v/>
      </c>
      <c r="Z266" s="15"/>
      <c r="AA266" s="16" t="str">
        <f t="shared" si="75"/>
        <v/>
      </c>
      <c r="AB266" s="15">
        <v>2</v>
      </c>
      <c r="AC266" s="15">
        <v>2</v>
      </c>
      <c r="AD266" s="16">
        <f t="shared" si="76"/>
        <v>1</v>
      </c>
    </row>
    <row r="267" spans="1:30" x14ac:dyDescent="0.2">
      <c r="A267" s="14" t="s">
        <v>112</v>
      </c>
      <c r="B267" s="15"/>
      <c r="C267" s="16" t="str">
        <f t="shared" si="64"/>
        <v/>
      </c>
      <c r="D267" s="15"/>
      <c r="E267" s="16" t="str">
        <f t="shared" si="64"/>
        <v/>
      </c>
      <c r="F267" s="15">
        <v>1</v>
      </c>
      <c r="G267" s="16">
        <f t="shared" si="65"/>
        <v>0.5</v>
      </c>
      <c r="H267" s="15"/>
      <c r="I267" s="16" t="str">
        <f t="shared" si="66"/>
        <v/>
      </c>
      <c r="J267" s="15"/>
      <c r="K267" s="16" t="str">
        <f t="shared" si="67"/>
        <v/>
      </c>
      <c r="L267" s="15"/>
      <c r="M267" s="16" t="str">
        <f t="shared" si="68"/>
        <v/>
      </c>
      <c r="N267" s="15">
        <v>1</v>
      </c>
      <c r="O267" s="16">
        <f t="shared" si="69"/>
        <v>0.5</v>
      </c>
      <c r="P267" s="15"/>
      <c r="Q267" s="16" t="str">
        <f t="shared" si="70"/>
        <v/>
      </c>
      <c r="R267" s="15"/>
      <c r="S267" s="16" t="str">
        <f t="shared" si="71"/>
        <v/>
      </c>
      <c r="T267" s="15"/>
      <c r="U267" s="16" t="str">
        <f t="shared" si="72"/>
        <v/>
      </c>
      <c r="V267" s="15"/>
      <c r="W267" s="16" t="str">
        <f t="shared" si="73"/>
        <v/>
      </c>
      <c r="X267" s="15"/>
      <c r="Y267" s="16" t="str">
        <f t="shared" si="74"/>
        <v/>
      </c>
      <c r="Z267" s="15"/>
      <c r="AA267" s="16" t="str">
        <f t="shared" si="75"/>
        <v/>
      </c>
      <c r="AB267" s="15">
        <v>2</v>
      </c>
      <c r="AC267" s="15">
        <v>2</v>
      </c>
      <c r="AD267" s="16">
        <f t="shared" si="76"/>
        <v>1</v>
      </c>
    </row>
    <row r="268" spans="1:30" x14ac:dyDescent="0.2">
      <c r="A268" s="14" t="s">
        <v>80</v>
      </c>
      <c r="B268" s="15">
        <v>38</v>
      </c>
      <c r="C268" s="16">
        <f t="shared" si="64"/>
        <v>0.43181818181818182</v>
      </c>
      <c r="D268" s="15">
        <v>8</v>
      </c>
      <c r="E268" s="16">
        <f t="shared" si="64"/>
        <v>9.0909090909090912E-2</v>
      </c>
      <c r="F268" s="15">
        <v>16</v>
      </c>
      <c r="G268" s="16">
        <f t="shared" si="65"/>
        <v>0.18181818181818182</v>
      </c>
      <c r="H268" s="15">
        <v>13</v>
      </c>
      <c r="I268" s="16">
        <f t="shared" si="66"/>
        <v>0.14772727272727273</v>
      </c>
      <c r="J268" s="15">
        <v>8</v>
      </c>
      <c r="K268" s="16">
        <f t="shared" si="67"/>
        <v>9.0909090909090912E-2</v>
      </c>
      <c r="L268" s="15">
        <v>1</v>
      </c>
      <c r="M268" s="16">
        <f t="shared" si="68"/>
        <v>1.1363636363636364E-2</v>
      </c>
      <c r="N268" s="15"/>
      <c r="O268" s="16" t="str">
        <f t="shared" si="69"/>
        <v/>
      </c>
      <c r="P268" s="15">
        <v>4</v>
      </c>
      <c r="Q268" s="16">
        <f t="shared" si="70"/>
        <v>4.5454545454545456E-2</v>
      </c>
      <c r="R268" s="15"/>
      <c r="S268" s="16" t="str">
        <f t="shared" si="71"/>
        <v/>
      </c>
      <c r="T268" s="15"/>
      <c r="U268" s="16" t="str">
        <f t="shared" si="72"/>
        <v/>
      </c>
      <c r="V268" s="15"/>
      <c r="W268" s="16" t="str">
        <f t="shared" si="73"/>
        <v/>
      </c>
      <c r="X268" s="15"/>
      <c r="Y268" s="16" t="str">
        <f t="shared" si="74"/>
        <v/>
      </c>
      <c r="Z268" s="15"/>
      <c r="AA268" s="16" t="str">
        <f t="shared" si="75"/>
        <v/>
      </c>
      <c r="AB268" s="15">
        <v>88</v>
      </c>
      <c r="AC268" s="15">
        <v>84</v>
      </c>
      <c r="AD268" s="16">
        <f t="shared" si="76"/>
        <v>0.95454545454545459</v>
      </c>
    </row>
    <row r="269" spans="1:30" x14ac:dyDescent="0.2">
      <c r="A269" s="14" t="s">
        <v>58</v>
      </c>
      <c r="B269" s="15">
        <v>40</v>
      </c>
      <c r="C269" s="16">
        <f t="shared" si="64"/>
        <v>0.45454545454545453</v>
      </c>
      <c r="D269" s="15">
        <v>24</v>
      </c>
      <c r="E269" s="16">
        <f t="shared" si="64"/>
        <v>0.27272727272727271</v>
      </c>
      <c r="F269" s="15">
        <v>11</v>
      </c>
      <c r="G269" s="16">
        <f t="shared" si="65"/>
        <v>0.125</v>
      </c>
      <c r="H269" s="15">
        <v>4</v>
      </c>
      <c r="I269" s="16">
        <f t="shared" si="66"/>
        <v>4.5454545454545456E-2</v>
      </c>
      <c r="J269" s="15">
        <v>4</v>
      </c>
      <c r="K269" s="16">
        <f t="shared" si="67"/>
        <v>4.5454545454545456E-2</v>
      </c>
      <c r="L269" s="15">
        <v>3</v>
      </c>
      <c r="M269" s="16">
        <f t="shared" si="68"/>
        <v>3.4090909090909088E-2</v>
      </c>
      <c r="N269" s="15">
        <v>2</v>
      </c>
      <c r="O269" s="16">
        <f t="shared" si="69"/>
        <v>2.2727272727272728E-2</v>
      </c>
      <c r="P269" s="15"/>
      <c r="Q269" s="16" t="str">
        <f t="shared" si="70"/>
        <v/>
      </c>
      <c r="R269" s="15"/>
      <c r="S269" s="16" t="str">
        <f t="shared" si="71"/>
        <v/>
      </c>
      <c r="T269" s="15"/>
      <c r="U269" s="16" t="str">
        <f t="shared" si="72"/>
        <v/>
      </c>
      <c r="V269" s="15"/>
      <c r="W269" s="16" t="str">
        <f t="shared" si="73"/>
        <v/>
      </c>
      <c r="X269" s="15"/>
      <c r="Y269" s="16" t="str">
        <f t="shared" si="74"/>
        <v/>
      </c>
      <c r="Z269" s="15"/>
      <c r="AA269" s="16" t="str">
        <f t="shared" si="75"/>
        <v/>
      </c>
      <c r="AB269" s="15">
        <v>88</v>
      </c>
      <c r="AC269" s="15">
        <v>88</v>
      </c>
      <c r="AD269" s="16">
        <f t="shared" si="76"/>
        <v>1</v>
      </c>
    </row>
    <row r="270" spans="1:30" x14ac:dyDescent="0.2">
      <c r="A270" s="14" t="s">
        <v>81</v>
      </c>
      <c r="B270" s="15">
        <v>52</v>
      </c>
      <c r="C270" s="16">
        <f t="shared" si="64"/>
        <v>0.4642857142857143</v>
      </c>
      <c r="D270" s="15">
        <v>14</v>
      </c>
      <c r="E270" s="16">
        <f t="shared" si="64"/>
        <v>0.125</v>
      </c>
      <c r="F270" s="15">
        <v>11</v>
      </c>
      <c r="G270" s="16">
        <f t="shared" si="65"/>
        <v>9.8214285714285712E-2</v>
      </c>
      <c r="H270" s="15">
        <v>11</v>
      </c>
      <c r="I270" s="16">
        <f t="shared" si="66"/>
        <v>9.8214285714285712E-2</v>
      </c>
      <c r="J270" s="15">
        <v>9</v>
      </c>
      <c r="K270" s="16">
        <f t="shared" si="67"/>
        <v>8.0357142857142863E-2</v>
      </c>
      <c r="L270" s="15">
        <v>6</v>
      </c>
      <c r="M270" s="16">
        <f t="shared" si="68"/>
        <v>5.3571428571428568E-2</v>
      </c>
      <c r="N270" s="15">
        <v>2</v>
      </c>
      <c r="O270" s="16">
        <f t="shared" si="69"/>
        <v>1.7857142857142856E-2</v>
      </c>
      <c r="P270" s="15">
        <v>7</v>
      </c>
      <c r="Q270" s="16">
        <f t="shared" si="70"/>
        <v>6.25E-2</v>
      </c>
      <c r="R270" s="15"/>
      <c r="S270" s="16" t="str">
        <f t="shared" si="71"/>
        <v/>
      </c>
      <c r="T270" s="15"/>
      <c r="U270" s="16" t="str">
        <f t="shared" si="72"/>
        <v/>
      </c>
      <c r="V270" s="15"/>
      <c r="W270" s="16" t="str">
        <f t="shared" si="73"/>
        <v/>
      </c>
      <c r="X270" s="15"/>
      <c r="Y270" s="16" t="str">
        <f t="shared" si="74"/>
        <v/>
      </c>
      <c r="Z270" s="15"/>
      <c r="AA270" s="16" t="str">
        <f t="shared" si="75"/>
        <v/>
      </c>
      <c r="AB270" s="15">
        <v>112</v>
      </c>
      <c r="AC270" s="15">
        <v>105</v>
      </c>
      <c r="AD270" s="16">
        <f t="shared" si="76"/>
        <v>0.9375</v>
      </c>
    </row>
    <row r="271" spans="1:30" x14ac:dyDescent="0.2">
      <c r="A271" s="14" t="s">
        <v>60</v>
      </c>
      <c r="B271" s="15">
        <v>1</v>
      </c>
      <c r="C271" s="16">
        <f t="shared" si="64"/>
        <v>0.5</v>
      </c>
      <c r="D271" s="15">
        <v>1</v>
      </c>
      <c r="E271" s="16">
        <f t="shared" si="64"/>
        <v>0.5</v>
      </c>
      <c r="F271" s="15"/>
      <c r="G271" s="16" t="str">
        <f t="shared" si="65"/>
        <v/>
      </c>
      <c r="H271" s="15"/>
      <c r="I271" s="16" t="str">
        <f t="shared" si="66"/>
        <v/>
      </c>
      <c r="J271" s="15"/>
      <c r="K271" s="16" t="str">
        <f t="shared" si="67"/>
        <v/>
      </c>
      <c r="L271" s="15"/>
      <c r="M271" s="16" t="str">
        <f t="shared" si="68"/>
        <v/>
      </c>
      <c r="N271" s="15"/>
      <c r="O271" s="16" t="str">
        <f t="shared" si="69"/>
        <v/>
      </c>
      <c r="P271" s="15"/>
      <c r="Q271" s="16" t="str">
        <f t="shared" si="70"/>
        <v/>
      </c>
      <c r="R271" s="15"/>
      <c r="S271" s="16" t="str">
        <f t="shared" si="71"/>
        <v/>
      </c>
      <c r="T271" s="15"/>
      <c r="U271" s="16" t="str">
        <f t="shared" si="72"/>
        <v/>
      </c>
      <c r="V271" s="15"/>
      <c r="W271" s="16" t="str">
        <f t="shared" si="73"/>
        <v/>
      </c>
      <c r="X271" s="15"/>
      <c r="Y271" s="16" t="str">
        <f t="shared" si="74"/>
        <v/>
      </c>
      <c r="Z271" s="15"/>
      <c r="AA271" s="16" t="str">
        <f t="shared" si="75"/>
        <v/>
      </c>
      <c r="AB271" s="15">
        <v>2</v>
      </c>
      <c r="AC271" s="15">
        <v>2</v>
      </c>
      <c r="AD271" s="16">
        <f t="shared" si="76"/>
        <v>1</v>
      </c>
    </row>
    <row r="272" spans="1:30" x14ac:dyDescent="0.2">
      <c r="A272" s="14" t="s">
        <v>113</v>
      </c>
      <c r="B272" s="15">
        <v>86</v>
      </c>
      <c r="C272" s="16">
        <f t="shared" si="64"/>
        <v>0.78181818181818186</v>
      </c>
      <c r="D272" s="15">
        <v>13</v>
      </c>
      <c r="E272" s="16">
        <f t="shared" si="64"/>
        <v>0.11818181818181818</v>
      </c>
      <c r="F272" s="15">
        <v>6</v>
      </c>
      <c r="G272" s="16">
        <f t="shared" si="65"/>
        <v>5.4545454545454543E-2</v>
      </c>
      <c r="H272" s="15">
        <v>2</v>
      </c>
      <c r="I272" s="16">
        <f t="shared" si="66"/>
        <v>1.8181818181818181E-2</v>
      </c>
      <c r="J272" s="15"/>
      <c r="K272" s="16" t="str">
        <f t="shared" si="67"/>
        <v/>
      </c>
      <c r="L272" s="15">
        <v>1</v>
      </c>
      <c r="M272" s="16">
        <f t="shared" si="68"/>
        <v>9.0909090909090905E-3</v>
      </c>
      <c r="N272" s="15"/>
      <c r="O272" s="16" t="str">
        <f t="shared" si="69"/>
        <v/>
      </c>
      <c r="P272" s="15">
        <v>2</v>
      </c>
      <c r="Q272" s="16">
        <f t="shared" si="70"/>
        <v>1.8181818181818181E-2</v>
      </c>
      <c r="R272" s="15"/>
      <c r="S272" s="16" t="str">
        <f t="shared" si="71"/>
        <v/>
      </c>
      <c r="T272" s="15"/>
      <c r="U272" s="16" t="str">
        <f t="shared" si="72"/>
        <v/>
      </c>
      <c r="V272" s="15"/>
      <c r="W272" s="16" t="str">
        <f t="shared" si="73"/>
        <v/>
      </c>
      <c r="X272" s="15"/>
      <c r="Y272" s="16" t="str">
        <f t="shared" si="74"/>
        <v/>
      </c>
      <c r="Z272" s="15"/>
      <c r="AA272" s="16" t="str">
        <f t="shared" si="75"/>
        <v/>
      </c>
      <c r="AB272" s="15">
        <v>110</v>
      </c>
      <c r="AC272" s="15">
        <v>108</v>
      </c>
      <c r="AD272" s="16">
        <f t="shared" si="76"/>
        <v>0.98181818181818181</v>
      </c>
    </row>
    <row r="273" spans="1:30" x14ac:dyDescent="0.2">
      <c r="A273" s="14" t="s">
        <v>163</v>
      </c>
      <c r="B273" s="15">
        <v>13</v>
      </c>
      <c r="C273" s="16">
        <f t="shared" si="64"/>
        <v>0.76470588235294112</v>
      </c>
      <c r="D273" s="15">
        <v>2</v>
      </c>
      <c r="E273" s="16">
        <f t="shared" si="64"/>
        <v>0.11764705882352941</v>
      </c>
      <c r="F273" s="15"/>
      <c r="G273" s="16" t="str">
        <f t="shared" si="65"/>
        <v/>
      </c>
      <c r="H273" s="15">
        <v>2</v>
      </c>
      <c r="I273" s="16">
        <f t="shared" si="66"/>
        <v>0.11764705882352941</v>
      </c>
      <c r="J273" s="15"/>
      <c r="K273" s="16" t="str">
        <f t="shared" si="67"/>
        <v/>
      </c>
      <c r="L273" s="15"/>
      <c r="M273" s="16" t="str">
        <f t="shared" si="68"/>
        <v/>
      </c>
      <c r="N273" s="15"/>
      <c r="O273" s="16" t="str">
        <f t="shared" si="69"/>
        <v/>
      </c>
      <c r="P273" s="15"/>
      <c r="Q273" s="16" t="str">
        <f t="shared" si="70"/>
        <v/>
      </c>
      <c r="R273" s="15"/>
      <c r="S273" s="16" t="str">
        <f t="shared" si="71"/>
        <v/>
      </c>
      <c r="T273" s="15"/>
      <c r="U273" s="16" t="str">
        <f t="shared" si="72"/>
        <v/>
      </c>
      <c r="V273" s="15"/>
      <c r="W273" s="16" t="str">
        <f t="shared" si="73"/>
        <v/>
      </c>
      <c r="X273" s="15"/>
      <c r="Y273" s="16" t="str">
        <f t="shared" si="74"/>
        <v/>
      </c>
      <c r="Z273" s="15"/>
      <c r="AA273" s="16" t="str">
        <f t="shared" si="75"/>
        <v/>
      </c>
      <c r="AB273" s="15">
        <v>17</v>
      </c>
      <c r="AC273" s="15">
        <v>17</v>
      </c>
      <c r="AD273" s="16">
        <f t="shared" si="76"/>
        <v>1</v>
      </c>
    </row>
    <row r="274" spans="1:30" x14ac:dyDescent="0.2">
      <c r="A274" s="14" t="s">
        <v>82</v>
      </c>
      <c r="B274" s="15"/>
      <c r="C274" s="16" t="str">
        <f t="shared" si="64"/>
        <v/>
      </c>
      <c r="D274" s="15">
        <v>1</v>
      </c>
      <c r="E274" s="16">
        <f t="shared" si="64"/>
        <v>1</v>
      </c>
      <c r="F274" s="15"/>
      <c r="G274" s="16" t="str">
        <f t="shared" si="65"/>
        <v/>
      </c>
      <c r="H274" s="15"/>
      <c r="I274" s="16" t="str">
        <f t="shared" si="66"/>
        <v/>
      </c>
      <c r="J274" s="15"/>
      <c r="K274" s="16" t="str">
        <f t="shared" si="67"/>
        <v/>
      </c>
      <c r="L274" s="15"/>
      <c r="M274" s="16" t="str">
        <f t="shared" si="68"/>
        <v/>
      </c>
      <c r="N274" s="15"/>
      <c r="O274" s="16" t="str">
        <f t="shared" si="69"/>
        <v/>
      </c>
      <c r="P274" s="15"/>
      <c r="Q274" s="16" t="str">
        <f t="shared" si="70"/>
        <v/>
      </c>
      <c r="R274" s="15"/>
      <c r="S274" s="16" t="str">
        <f t="shared" si="71"/>
        <v/>
      </c>
      <c r="T274" s="15"/>
      <c r="U274" s="16" t="str">
        <f t="shared" si="72"/>
        <v/>
      </c>
      <c r="V274" s="15"/>
      <c r="W274" s="16" t="str">
        <f t="shared" si="73"/>
        <v/>
      </c>
      <c r="X274" s="15"/>
      <c r="Y274" s="16" t="str">
        <f t="shared" si="74"/>
        <v/>
      </c>
      <c r="Z274" s="15"/>
      <c r="AA274" s="16" t="str">
        <f t="shared" si="75"/>
        <v/>
      </c>
      <c r="AB274" s="15">
        <v>1</v>
      </c>
      <c r="AC274" s="15">
        <v>1</v>
      </c>
      <c r="AD274" s="16">
        <f t="shared" si="76"/>
        <v>1</v>
      </c>
    </row>
    <row r="275" spans="1:30" x14ac:dyDescent="0.2">
      <c r="A275" s="14" t="s">
        <v>130</v>
      </c>
      <c r="B275" s="15">
        <v>112</v>
      </c>
      <c r="C275" s="16">
        <f t="shared" si="64"/>
        <v>0.82352941176470584</v>
      </c>
      <c r="D275" s="15">
        <v>6</v>
      </c>
      <c r="E275" s="16">
        <f t="shared" si="64"/>
        <v>4.4117647058823532E-2</v>
      </c>
      <c r="F275" s="15">
        <v>5</v>
      </c>
      <c r="G275" s="16">
        <f t="shared" si="65"/>
        <v>3.6764705882352942E-2</v>
      </c>
      <c r="H275" s="15">
        <v>6</v>
      </c>
      <c r="I275" s="16">
        <f t="shared" si="66"/>
        <v>4.4117647058823532E-2</v>
      </c>
      <c r="J275" s="15"/>
      <c r="K275" s="16" t="str">
        <f t="shared" si="67"/>
        <v/>
      </c>
      <c r="L275" s="15"/>
      <c r="M275" s="16" t="str">
        <f t="shared" si="68"/>
        <v/>
      </c>
      <c r="N275" s="15"/>
      <c r="O275" s="16" t="str">
        <f t="shared" si="69"/>
        <v/>
      </c>
      <c r="P275" s="15">
        <v>6</v>
      </c>
      <c r="Q275" s="16">
        <f t="shared" si="70"/>
        <v>4.4117647058823532E-2</v>
      </c>
      <c r="R275" s="15"/>
      <c r="S275" s="16" t="str">
        <f t="shared" si="71"/>
        <v/>
      </c>
      <c r="T275" s="15"/>
      <c r="U275" s="16" t="str">
        <f t="shared" si="72"/>
        <v/>
      </c>
      <c r="V275" s="15"/>
      <c r="W275" s="16" t="str">
        <f t="shared" si="73"/>
        <v/>
      </c>
      <c r="X275" s="15"/>
      <c r="Y275" s="16" t="str">
        <f t="shared" si="74"/>
        <v/>
      </c>
      <c r="Z275" s="15">
        <v>1</v>
      </c>
      <c r="AA275" s="16">
        <f t="shared" si="75"/>
        <v>7.3529411764705881E-3</v>
      </c>
      <c r="AB275" s="15">
        <v>136</v>
      </c>
      <c r="AC275" s="15">
        <v>129</v>
      </c>
      <c r="AD275" s="16">
        <f t="shared" si="76"/>
        <v>0.94852941176470584</v>
      </c>
    </row>
    <row r="276" spans="1:30" x14ac:dyDescent="0.2">
      <c r="A276" s="14" t="s">
        <v>83</v>
      </c>
      <c r="B276" s="15">
        <v>8</v>
      </c>
      <c r="C276" s="16">
        <f t="shared" si="64"/>
        <v>0.5</v>
      </c>
      <c r="D276" s="15">
        <v>2</v>
      </c>
      <c r="E276" s="16">
        <f t="shared" si="64"/>
        <v>0.125</v>
      </c>
      <c r="F276" s="15">
        <v>3</v>
      </c>
      <c r="G276" s="16">
        <f t="shared" si="65"/>
        <v>0.1875</v>
      </c>
      <c r="H276" s="15">
        <v>1</v>
      </c>
      <c r="I276" s="16">
        <f t="shared" si="66"/>
        <v>6.25E-2</v>
      </c>
      <c r="J276" s="15">
        <v>1</v>
      </c>
      <c r="K276" s="16">
        <f t="shared" si="67"/>
        <v>6.25E-2</v>
      </c>
      <c r="L276" s="15"/>
      <c r="M276" s="16" t="str">
        <f t="shared" si="68"/>
        <v/>
      </c>
      <c r="N276" s="15"/>
      <c r="O276" s="16" t="str">
        <f t="shared" si="69"/>
        <v/>
      </c>
      <c r="P276" s="15">
        <v>1</v>
      </c>
      <c r="Q276" s="16">
        <f t="shared" si="70"/>
        <v>6.25E-2</v>
      </c>
      <c r="R276" s="15"/>
      <c r="S276" s="16" t="str">
        <f t="shared" si="71"/>
        <v/>
      </c>
      <c r="T276" s="15"/>
      <c r="U276" s="16" t="str">
        <f t="shared" si="72"/>
        <v/>
      </c>
      <c r="V276" s="15"/>
      <c r="W276" s="16" t="str">
        <f t="shared" si="73"/>
        <v/>
      </c>
      <c r="X276" s="15"/>
      <c r="Y276" s="16" t="str">
        <f t="shared" si="74"/>
        <v/>
      </c>
      <c r="Z276" s="15"/>
      <c r="AA276" s="16" t="str">
        <f t="shared" si="75"/>
        <v/>
      </c>
      <c r="AB276" s="15">
        <v>16</v>
      </c>
      <c r="AC276" s="15">
        <v>15</v>
      </c>
      <c r="AD276" s="16">
        <f t="shared" si="76"/>
        <v>0.9375</v>
      </c>
    </row>
    <row r="277" spans="1:30" x14ac:dyDescent="0.2">
      <c r="A277" s="14" t="s">
        <v>62</v>
      </c>
      <c r="B277" s="15">
        <v>1</v>
      </c>
      <c r="C277" s="16">
        <f t="shared" ref="C277:E292" si="77">IF(B277&lt;&gt;"",B277/$AB277,"")</f>
        <v>0.5</v>
      </c>
      <c r="D277" s="15"/>
      <c r="E277" s="16" t="str">
        <f t="shared" si="77"/>
        <v/>
      </c>
      <c r="F277" s="15"/>
      <c r="G277" s="16" t="str">
        <f t="shared" si="65"/>
        <v/>
      </c>
      <c r="H277" s="15"/>
      <c r="I277" s="16" t="str">
        <f t="shared" si="66"/>
        <v/>
      </c>
      <c r="J277" s="15"/>
      <c r="K277" s="16" t="str">
        <f t="shared" si="67"/>
        <v/>
      </c>
      <c r="L277" s="15"/>
      <c r="M277" s="16" t="str">
        <f t="shared" si="68"/>
        <v/>
      </c>
      <c r="N277" s="15">
        <v>1</v>
      </c>
      <c r="O277" s="16">
        <f t="shared" si="69"/>
        <v>0.5</v>
      </c>
      <c r="P277" s="15"/>
      <c r="Q277" s="16" t="str">
        <f t="shared" si="70"/>
        <v/>
      </c>
      <c r="R277" s="15"/>
      <c r="S277" s="16" t="str">
        <f t="shared" si="71"/>
        <v/>
      </c>
      <c r="T277" s="15"/>
      <c r="U277" s="16" t="str">
        <f t="shared" si="72"/>
        <v/>
      </c>
      <c r="V277" s="15"/>
      <c r="W277" s="16" t="str">
        <f t="shared" si="73"/>
        <v/>
      </c>
      <c r="X277" s="15"/>
      <c r="Y277" s="16" t="str">
        <f t="shared" si="74"/>
        <v/>
      </c>
      <c r="Z277" s="15"/>
      <c r="AA277" s="16" t="str">
        <f t="shared" si="75"/>
        <v/>
      </c>
      <c r="AB277" s="15">
        <v>2</v>
      </c>
      <c r="AC277" s="15">
        <v>2</v>
      </c>
      <c r="AD277" s="16">
        <f t="shared" si="76"/>
        <v>1</v>
      </c>
    </row>
    <row r="278" spans="1:30" x14ac:dyDescent="0.2">
      <c r="A278" s="14" t="s">
        <v>164</v>
      </c>
      <c r="B278" s="15">
        <v>2</v>
      </c>
      <c r="C278" s="16">
        <f t="shared" si="77"/>
        <v>0.5</v>
      </c>
      <c r="D278" s="15">
        <v>1</v>
      </c>
      <c r="E278" s="16">
        <f t="shared" si="77"/>
        <v>0.25</v>
      </c>
      <c r="F278" s="15">
        <v>1</v>
      </c>
      <c r="G278" s="16">
        <f t="shared" si="65"/>
        <v>0.25</v>
      </c>
      <c r="H278" s="15"/>
      <c r="I278" s="16" t="str">
        <f t="shared" si="66"/>
        <v/>
      </c>
      <c r="J278" s="15"/>
      <c r="K278" s="16" t="str">
        <f t="shared" si="67"/>
        <v/>
      </c>
      <c r="L278" s="15"/>
      <c r="M278" s="16" t="str">
        <f t="shared" si="68"/>
        <v/>
      </c>
      <c r="N278" s="15"/>
      <c r="O278" s="16" t="str">
        <f t="shared" si="69"/>
        <v/>
      </c>
      <c r="P278" s="15"/>
      <c r="Q278" s="16" t="str">
        <f t="shared" si="70"/>
        <v/>
      </c>
      <c r="R278" s="15"/>
      <c r="S278" s="16" t="str">
        <f t="shared" si="71"/>
        <v/>
      </c>
      <c r="T278" s="15"/>
      <c r="U278" s="16" t="str">
        <f t="shared" si="72"/>
        <v/>
      </c>
      <c r="V278" s="15"/>
      <c r="W278" s="16" t="str">
        <f t="shared" si="73"/>
        <v/>
      </c>
      <c r="X278" s="15"/>
      <c r="Y278" s="16" t="str">
        <f t="shared" si="74"/>
        <v/>
      </c>
      <c r="Z278" s="15"/>
      <c r="AA278" s="16" t="str">
        <f t="shared" si="75"/>
        <v/>
      </c>
      <c r="AB278" s="15">
        <v>4</v>
      </c>
      <c r="AC278" s="15">
        <v>4</v>
      </c>
      <c r="AD278" s="16">
        <f t="shared" si="76"/>
        <v>1</v>
      </c>
    </row>
    <row r="279" spans="1:30" x14ac:dyDescent="0.2">
      <c r="A279" s="14" t="s">
        <v>117</v>
      </c>
      <c r="B279" s="15"/>
      <c r="C279" s="16" t="str">
        <f t="shared" si="77"/>
        <v/>
      </c>
      <c r="D279" s="15"/>
      <c r="E279" s="16" t="str">
        <f t="shared" si="77"/>
        <v/>
      </c>
      <c r="F279" s="15">
        <v>1</v>
      </c>
      <c r="G279" s="16">
        <f t="shared" si="65"/>
        <v>0.33333333333333331</v>
      </c>
      <c r="H279" s="15">
        <v>1</v>
      </c>
      <c r="I279" s="16">
        <f t="shared" si="66"/>
        <v>0.33333333333333331</v>
      </c>
      <c r="J279" s="15">
        <v>1</v>
      </c>
      <c r="K279" s="16">
        <f t="shared" si="67"/>
        <v>0.33333333333333331</v>
      </c>
      <c r="L279" s="15"/>
      <c r="M279" s="16" t="str">
        <f t="shared" si="68"/>
        <v/>
      </c>
      <c r="N279" s="15"/>
      <c r="O279" s="16" t="str">
        <f t="shared" si="69"/>
        <v/>
      </c>
      <c r="P279" s="15"/>
      <c r="Q279" s="16" t="str">
        <f t="shared" si="70"/>
        <v/>
      </c>
      <c r="R279" s="15"/>
      <c r="S279" s="16" t="str">
        <f t="shared" si="71"/>
        <v/>
      </c>
      <c r="T279" s="15"/>
      <c r="U279" s="16" t="str">
        <f t="shared" si="72"/>
        <v/>
      </c>
      <c r="V279" s="15"/>
      <c r="W279" s="16" t="str">
        <f t="shared" si="73"/>
        <v/>
      </c>
      <c r="X279" s="15"/>
      <c r="Y279" s="16" t="str">
        <f t="shared" si="74"/>
        <v/>
      </c>
      <c r="Z279" s="15"/>
      <c r="AA279" s="16" t="str">
        <f t="shared" si="75"/>
        <v/>
      </c>
      <c r="AB279" s="15">
        <v>3</v>
      </c>
      <c r="AC279" s="15">
        <v>3</v>
      </c>
      <c r="AD279" s="16">
        <f t="shared" si="76"/>
        <v>1</v>
      </c>
    </row>
    <row r="280" spans="1:30" x14ac:dyDescent="0.2">
      <c r="A280" s="14" t="s">
        <v>131</v>
      </c>
      <c r="B280" s="15"/>
      <c r="C280" s="16" t="str">
        <f t="shared" si="77"/>
        <v/>
      </c>
      <c r="D280" s="15"/>
      <c r="E280" s="16" t="str">
        <f t="shared" si="77"/>
        <v/>
      </c>
      <c r="F280" s="15"/>
      <c r="G280" s="16" t="str">
        <f t="shared" si="65"/>
        <v/>
      </c>
      <c r="H280" s="15">
        <v>1</v>
      </c>
      <c r="I280" s="16">
        <f t="shared" si="66"/>
        <v>0.5</v>
      </c>
      <c r="J280" s="15"/>
      <c r="K280" s="16" t="str">
        <f t="shared" si="67"/>
        <v/>
      </c>
      <c r="L280" s="15"/>
      <c r="M280" s="16" t="str">
        <f t="shared" si="68"/>
        <v/>
      </c>
      <c r="N280" s="15"/>
      <c r="O280" s="16" t="str">
        <f t="shared" si="69"/>
        <v/>
      </c>
      <c r="P280" s="15">
        <v>1</v>
      </c>
      <c r="Q280" s="16">
        <f t="shared" si="70"/>
        <v>0.5</v>
      </c>
      <c r="R280" s="15"/>
      <c r="S280" s="16" t="str">
        <f t="shared" si="71"/>
        <v/>
      </c>
      <c r="T280" s="15"/>
      <c r="U280" s="16" t="str">
        <f t="shared" si="72"/>
        <v/>
      </c>
      <c r="V280" s="15"/>
      <c r="W280" s="16" t="str">
        <f t="shared" si="73"/>
        <v/>
      </c>
      <c r="X280" s="15"/>
      <c r="Y280" s="16" t="str">
        <f t="shared" si="74"/>
        <v/>
      </c>
      <c r="Z280" s="15"/>
      <c r="AA280" s="16" t="str">
        <f t="shared" si="75"/>
        <v/>
      </c>
      <c r="AB280" s="15">
        <v>2</v>
      </c>
      <c r="AC280" s="15">
        <v>1</v>
      </c>
      <c r="AD280" s="16">
        <f t="shared" si="76"/>
        <v>0.5</v>
      </c>
    </row>
    <row r="281" spans="1:30" x14ac:dyDescent="0.2">
      <c r="A281" s="14" t="s">
        <v>118</v>
      </c>
      <c r="B281" s="15">
        <v>104</v>
      </c>
      <c r="C281" s="16">
        <f t="shared" si="77"/>
        <v>0.65</v>
      </c>
      <c r="D281" s="15">
        <v>31</v>
      </c>
      <c r="E281" s="16">
        <f t="shared" si="77"/>
        <v>0.19375000000000001</v>
      </c>
      <c r="F281" s="15">
        <v>11</v>
      </c>
      <c r="G281" s="16">
        <f t="shared" si="65"/>
        <v>6.8750000000000006E-2</v>
      </c>
      <c r="H281" s="15">
        <v>9</v>
      </c>
      <c r="I281" s="16">
        <f t="shared" si="66"/>
        <v>5.6250000000000001E-2</v>
      </c>
      <c r="J281" s="15">
        <v>3</v>
      </c>
      <c r="K281" s="16">
        <f t="shared" si="67"/>
        <v>1.8749999999999999E-2</v>
      </c>
      <c r="L281" s="15">
        <v>2</v>
      </c>
      <c r="M281" s="16">
        <f t="shared" si="68"/>
        <v>1.2500000000000001E-2</v>
      </c>
      <c r="N281" s="15"/>
      <c r="O281" s="16" t="str">
        <f t="shared" si="69"/>
        <v/>
      </c>
      <c r="P281" s="15"/>
      <c r="Q281" s="16" t="str">
        <f t="shared" si="70"/>
        <v/>
      </c>
      <c r="R281" s="15"/>
      <c r="S281" s="16" t="str">
        <f t="shared" si="71"/>
        <v/>
      </c>
      <c r="T281" s="15"/>
      <c r="U281" s="16" t="str">
        <f t="shared" si="72"/>
        <v/>
      </c>
      <c r="V281" s="15"/>
      <c r="W281" s="16" t="str">
        <f t="shared" si="73"/>
        <v/>
      </c>
      <c r="X281" s="15"/>
      <c r="Y281" s="16" t="str">
        <f t="shared" si="74"/>
        <v/>
      </c>
      <c r="Z281" s="15"/>
      <c r="AA281" s="16" t="str">
        <f t="shared" si="75"/>
        <v/>
      </c>
      <c r="AB281" s="15">
        <v>160</v>
      </c>
      <c r="AC281" s="15">
        <v>160</v>
      </c>
      <c r="AD281" s="16">
        <f t="shared" si="76"/>
        <v>1</v>
      </c>
    </row>
    <row r="282" spans="1:30" s="13" customFormat="1" x14ac:dyDescent="0.2">
      <c r="A282" s="11" t="s">
        <v>84</v>
      </c>
      <c r="B282" s="11"/>
      <c r="C282" s="12" t="str">
        <f t="shared" si="77"/>
        <v/>
      </c>
      <c r="D282" s="11"/>
      <c r="E282" s="12" t="str">
        <f t="shared" si="77"/>
        <v/>
      </c>
      <c r="F282" s="11"/>
      <c r="G282" s="12" t="str">
        <f t="shared" si="65"/>
        <v/>
      </c>
      <c r="H282" s="11"/>
      <c r="I282" s="12" t="str">
        <f t="shared" si="66"/>
        <v/>
      </c>
      <c r="J282" s="11"/>
      <c r="K282" s="12" t="str">
        <f t="shared" si="67"/>
        <v/>
      </c>
      <c r="L282" s="11"/>
      <c r="M282" s="12" t="str">
        <f t="shared" si="68"/>
        <v/>
      </c>
      <c r="N282" s="11"/>
      <c r="O282" s="12" t="str">
        <f t="shared" si="69"/>
        <v/>
      </c>
      <c r="P282" s="11"/>
      <c r="Q282" s="12" t="str">
        <f t="shared" si="70"/>
        <v/>
      </c>
      <c r="R282" s="11"/>
      <c r="S282" s="12" t="str">
        <f t="shared" si="71"/>
        <v/>
      </c>
      <c r="T282" s="11"/>
      <c r="U282" s="12" t="str">
        <f t="shared" si="72"/>
        <v/>
      </c>
      <c r="V282" s="11"/>
      <c r="W282" s="12" t="str">
        <f t="shared" si="73"/>
        <v/>
      </c>
      <c r="X282" s="11"/>
      <c r="Y282" s="12" t="str">
        <f t="shared" si="74"/>
        <v/>
      </c>
      <c r="Z282" s="11"/>
      <c r="AA282" s="12" t="str">
        <f t="shared" si="75"/>
        <v/>
      </c>
      <c r="AB282" s="11"/>
      <c r="AC282" s="11"/>
      <c r="AD282" s="12" t="str">
        <f t="shared" si="76"/>
        <v/>
      </c>
    </row>
    <row r="283" spans="1:30" x14ac:dyDescent="0.2">
      <c r="A283" s="14" t="s">
        <v>165</v>
      </c>
      <c r="B283" s="15"/>
      <c r="C283" s="16" t="str">
        <f t="shared" si="77"/>
        <v/>
      </c>
      <c r="D283" s="15"/>
      <c r="E283" s="16" t="str">
        <f t="shared" si="77"/>
        <v/>
      </c>
      <c r="F283" s="15"/>
      <c r="G283" s="16" t="str">
        <f t="shared" si="65"/>
        <v/>
      </c>
      <c r="H283" s="15"/>
      <c r="I283" s="16" t="str">
        <f t="shared" si="66"/>
        <v/>
      </c>
      <c r="J283" s="15"/>
      <c r="K283" s="16" t="str">
        <f t="shared" si="67"/>
        <v/>
      </c>
      <c r="L283" s="15"/>
      <c r="M283" s="16" t="str">
        <f t="shared" si="68"/>
        <v/>
      </c>
      <c r="N283" s="15"/>
      <c r="O283" s="16" t="str">
        <f t="shared" si="69"/>
        <v/>
      </c>
      <c r="P283" s="15"/>
      <c r="Q283" s="16" t="str">
        <f t="shared" si="70"/>
        <v/>
      </c>
      <c r="R283" s="15">
        <v>15</v>
      </c>
      <c r="S283" s="16">
        <f t="shared" si="71"/>
        <v>1</v>
      </c>
      <c r="T283" s="15"/>
      <c r="U283" s="16" t="str">
        <f t="shared" si="72"/>
        <v/>
      </c>
      <c r="V283" s="15"/>
      <c r="W283" s="16" t="str">
        <f t="shared" si="73"/>
        <v/>
      </c>
      <c r="X283" s="15"/>
      <c r="Y283" s="16" t="str">
        <f t="shared" si="74"/>
        <v/>
      </c>
      <c r="Z283" s="15"/>
      <c r="AA283" s="16" t="str">
        <f t="shared" si="75"/>
        <v/>
      </c>
      <c r="AB283" s="15">
        <v>15</v>
      </c>
      <c r="AC283" s="15">
        <v>15</v>
      </c>
      <c r="AD283" s="16">
        <f t="shared" si="76"/>
        <v>1</v>
      </c>
    </row>
    <row r="284" spans="1:30" x14ac:dyDescent="0.2">
      <c r="A284" s="14" t="s">
        <v>153</v>
      </c>
      <c r="B284" s="15">
        <v>2</v>
      </c>
      <c r="C284" s="16">
        <f t="shared" si="77"/>
        <v>1</v>
      </c>
      <c r="D284" s="15"/>
      <c r="E284" s="16" t="str">
        <f t="shared" si="77"/>
        <v/>
      </c>
      <c r="F284" s="15"/>
      <c r="G284" s="16" t="str">
        <f t="shared" si="65"/>
        <v/>
      </c>
      <c r="H284" s="15"/>
      <c r="I284" s="16" t="str">
        <f t="shared" si="66"/>
        <v/>
      </c>
      <c r="J284" s="15"/>
      <c r="K284" s="16" t="str">
        <f t="shared" si="67"/>
        <v/>
      </c>
      <c r="L284" s="15"/>
      <c r="M284" s="16" t="str">
        <f t="shared" si="68"/>
        <v/>
      </c>
      <c r="N284" s="15"/>
      <c r="O284" s="16" t="str">
        <f t="shared" si="69"/>
        <v/>
      </c>
      <c r="P284" s="15"/>
      <c r="Q284" s="16" t="str">
        <f t="shared" si="70"/>
        <v/>
      </c>
      <c r="R284" s="15"/>
      <c r="S284" s="16" t="str">
        <f t="shared" si="71"/>
        <v/>
      </c>
      <c r="T284" s="15"/>
      <c r="U284" s="16" t="str">
        <f t="shared" si="72"/>
        <v/>
      </c>
      <c r="V284" s="15"/>
      <c r="W284" s="16" t="str">
        <f t="shared" si="73"/>
        <v/>
      </c>
      <c r="X284" s="15"/>
      <c r="Y284" s="16" t="str">
        <f t="shared" si="74"/>
        <v/>
      </c>
      <c r="Z284" s="15"/>
      <c r="AA284" s="16" t="str">
        <f t="shared" si="75"/>
        <v/>
      </c>
      <c r="AB284" s="15">
        <v>2</v>
      </c>
      <c r="AC284" s="15">
        <v>2</v>
      </c>
      <c r="AD284" s="16">
        <f t="shared" si="76"/>
        <v>1</v>
      </c>
    </row>
    <row r="285" spans="1:30" x14ac:dyDescent="0.2">
      <c r="A285" s="14" t="s">
        <v>40</v>
      </c>
      <c r="B285" s="15"/>
      <c r="C285" s="16" t="str">
        <f t="shared" si="77"/>
        <v/>
      </c>
      <c r="D285" s="15"/>
      <c r="E285" s="16" t="str">
        <f t="shared" si="77"/>
        <v/>
      </c>
      <c r="F285" s="15"/>
      <c r="G285" s="16" t="str">
        <f t="shared" si="65"/>
        <v/>
      </c>
      <c r="H285" s="15">
        <v>1</v>
      </c>
      <c r="I285" s="16">
        <f t="shared" si="66"/>
        <v>1</v>
      </c>
      <c r="J285" s="15"/>
      <c r="K285" s="16" t="str">
        <f t="shared" si="67"/>
        <v/>
      </c>
      <c r="L285" s="15"/>
      <c r="M285" s="16" t="str">
        <f t="shared" si="68"/>
        <v/>
      </c>
      <c r="N285" s="15"/>
      <c r="O285" s="16" t="str">
        <f t="shared" si="69"/>
        <v/>
      </c>
      <c r="P285" s="15"/>
      <c r="Q285" s="16" t="str">
        <f t="shared" si="70"/>
        <v/>
      </c>
      <c r="R285" s="15"/>
      <c r="S285" s="16" t="str">
        <f t="shared" si="71"/>
        <v/>
      </c>
      <c r="T285" s="15"/>
      <c r="U285" s="16" t="str">
        <f t="shared" si="72"/>
        <v/>
      </c>
      <c r="V285" s="15"/>
      <c r="W285" s="16" t="str">
        <f t="shared" si="73"/>
        <v/>
      </c>
      <c r="X285" s="15"/>
      <c r="Y285" s="16" t="str">
        <f t="shared" si="74"/>
        <v/>
      </c>
      <c r="Z285" s="15"/>
      <c r="AA285" s="16" t="str">
        <f t="shared" si="75"/>
        <v/>
      </c>
      <c r="AB285" s="15">
        <v>1</v>
      </c>
      <c r="AC285" s="15">
        <v>1</v>
      </c>
      <c r="AD285" s="16">
        <f t="shared" si="76"/>
        <v>1</v>
      </c>
    </row>
    <row r="286" spans="1:30" x14ac:dyDescent="0.2">
      <c r="A286" s="14" t="s">
        <v>163</v>
      </c>
      <c r="B286" s="15">
        <v>2</v>
      </c>
      <c r="C286" s="16">
        <f t="shared" si="77"/>
        <v>0.66666666666666663</v>
      </c>
      <c r="D286" s="15"/>
      <c r="E286" s="16" t="str">
        <f t="shared" si="77"/>
        <v/>
      </c>
      <c r="F286" s="15">
        <v>1</v>
      </c>
      <c r="G286" s="16">
        <f t="shared" si="65"/>
        <v>0.33333333333333331</v>
      </c>
      <c r="H286" s="15"/>
      <c r="I286" s="16" t="str">
        <f t="shared" si="66"/>
        <v/>
      </c>
      <c r="J286" s="15"/>
      <c r="K286" s="16" t="str">
        <f t="shared" si="67"/>
        <v/>
      </c>
      <c r="L286" s="15"/>
      <c r="M286" s="16" t="str">
        <f t="shared" si="68"/>
        <v/>
      </c>
      <c r="N286" s="15"/>
      <c r="O286" s="16" t="str">
        <f t="shared" si="69"/>
        <v/>
      </c>
      <c r="P286" s="15"/>
      <c r="Q286" s="16" t="str">
        <f t="shared" si="70"/>
        <v/>
      </c>
      <c r="R286" s="15"/>
      <c r="S286" s="16" t="str">
        <f t="shared" si="71"/>
        <v/>
      </c>
      <c r="T286" s="15"/>
      <c r="U286" s="16" t="str">
        <f t="shared" si="72"/>
        <v/>
      </c>
      <c r="V286" s="15"/>
      <c r="W286" s="16" t="str">
        <f t="shared" si="73"/>
        <v/>
      </c>
      <c r="X286" s="15"/>
      <c r="Y286" s="16" t="str">
        <f t="shared" si="74"/>
        <v/>
      </c>
      <c r="Z286" s="15"/>
      <c r="AA286" s="16" t="str">
        <f t="shared" si="75"/>
        <v/>
      </c>
      <c r="AB286" s="15">
        <v>3</v>
      </c>
      <c r="AC286" s="15">
        <v>3</v>
      </c>
      <c r="AD286" s="16">
        <f t="shared" si="76"/>
        <v>1</v>
      </c>
    </row>
    <row r="287" spans="1:30" s="10" customFormat="1" x14ac:dyDescent="0.2">
      <c r="A287" s="8" t="s">
        <v>166</v>
      </c>
      <c r="B287" s="8"/>
      <c r="C287" s="9" t="str">
        <f t="shared" si="77"/>
        <v/>
      </c>
      <c r="D287" s="8"/>
      <c r="E287" s="9" t="str">
        <f t="shared" si="77"/>
        <v/>
      </c>
      <c r="F287" s="8"/>
      <c r="G287" s="9" t="str">
        <f t="shared" si="65"/>
        <v/>
      </c>
      <c r="H287" s="8"/>
      <c r="I287" s="9" t="str">
        <f t="shared" si="66"/>
        <v/>
      </c>
      <c r="J287" s="8"/>
      <c r="K287" s="9" t="str">
        <f t="shared" si="67"/>
        <v/>
      </c>
      <c r="L287" s="8"/>
      <c r="M287" s="9" t="str">
        <f t="shared" si="68"/>
        <v/>
      </c>
      <c r="N287" s="8"/>
      <c r="O287" s="9" t="str">
        <f t="shared" si="69"/>
        <v/>
      </c>
      <c r="P287" s="8"/>
      <c r="Q287" s="9" t="str">
        <f t="shared" si="70"/>
        <v/>
      </c>
      <c r="R287" s="8"/>
      <c r="S287" s="9" t="str">
        <f t="shared" si="71"/>
        <v/>
      </c>
      <c r="T287" s="8"/>
      <c r="U287" s="9" t="str">
        <f t="shared" si="72"/>
        <v/>
      </c>
      <c r="V287" s="8"/>
      <c r="W287" s="9" t="str">
        <f t="shared" si="73"/>
        <v/>
      </c>
      <c r="X287" s="8"/>
      <c r="Y287" s="9" t="str">
        <f t="shared" si="74"/>
        <v/>
      </c>
      <c r="Z287" s="8"/>
      <c r="AA287" s="9" t="str">
        <f t="shared" si="75"/>
        <v/>
      </c>
      <c r="AB287" s="8"/>
      <c r="AC287" s="8"/>
      <c r="AD287" s="9" t="str">
        <f t="shared" si="76"/>
        <v/>
      </c>
    </row>
    <row r="288" spans="1:30" s="13" customFormat="1" x14ac:dyDescent="0.2">
      <c r="A288" s="11" t="s">
        <v>23</v>
      </c>
      <c r="B288" s="11"/>
      <c r="C288" s="12" t="str">
        <f t="shared" si="77"/>
        <v/>
      </c>
      <c r="D288" s="11"/>
      <c r="E288" s="12" t="str">
        <f t="shared" si="77"/>
        <v/>
      </c>
      <c r="F288" s="11"/>
      <c r="G288" s="12" t="str">
        <f t="shared" si="65"/>
        <v/>
      </c>
      <c r="H288" s="11"/>
      <c r="I288" s="12" t="str">
        <f t="shared" si="66"/>
        <v/>
      </c>
      <c r="J288" s="11"/>
      <c r="K288" s="12" t="str">
        <f t="shared" si="67"/>
        <v/>
      </c>
      <c r="L288" s="11"/>
      <c r="M288" s="12" t="str">
        <f t="shared" si="68"/>
        <v/>
      </c>
      <c r="N288" s="11"/>
      <c r="O288" s="12" t="str">
        <f t="shared" si="69"/>
        <v/>
      </c>
      <c r="P288" s="11"/>
      <c r="Q288" s="12" t="str">
        <f t="shared" si="70"/>
        <v/>
      </c>
      <c r="R288" s="11"/>
      <c r="S288" s="12" t="str">
        <f t="shared" si="71"/>
        <v/>
      </c>
      <c r="T288" s="11"/>
      <c r="U288" s="12" t="str">
        <f t="shared" si="72"/>
        <v/>
      </c>
      <c r="V288" s="11"/>
      <c r="W288" s="12" t="str">
        <f t="shared" si="73"/>
        <v/>
      </c>
      <c r="X288" s="11"/>
      <c r="Y288" s="12" t="str">
        <f t="shared" si="74"/>
        <v/>
      </c>
      <c r="Z288" s="11"/>
      <c r="AA288" s="12" t="str">
        <f t="shared" si="75"/>
        <v/>
      </c>
      <c r="AB288" s="11"/>
      <c r="AC288" s="11"/>
      <c r="AD288" s="12" t="str">
        <f t="shared" si="76"/>
        <v/>
      </c>
    </row>
    <row r="289" spans="1:30" x14ac:dyDescent="0.2">
      <c r="A289" s="14" t="s">
        <v>34</v>
      </c>
      <c r="B289" s="15">
        <v>8</v>
      </c>
      <c r="C289" s="16">
        <f t="shared" si="77"/>
        <v>0.53333333333333333</v>
      </c>
      <c r="D289" s="15">
        <v>7</v>
      </c>
      <c r="E289" s="16">
        <f t="shared" si="77"/>
        <v>0.46666666666666667</v>
      </c>
      <c r="F289" s="15"/>
      <c r="G289" s="16" t="str">
        <f t="shared" si="65"/>
        <v/>
      </c>
      <c r="H289" s="15"/>
      <c r="I289" s="16" t="str">
        <f t="shared" si="66"/>
        <v/>
      </c>
      <c r="J289" s="15"/>
      <c r="K289" s="16" t="str">
        <f t="shared" si="67"/>
        <v/>
      </c>
      <c r="L289" s="15"/>
      <c r="M289" s="16" t="str">
        <f t="shared" si="68"/>
        <v/>
      </c>
      <c r="N289" s="15"/>
      <c r="O289" s="16" t="str">
        <f t="shared" si="69"/>
        <v/>
      </c>
      <c r="P289" s="15"/>
      <c r="Q289" s="16" t="str">
        <f t="shared" si="70"/>
        <v/>
      </c>
      <c r="R289" s="15"/>
      <c r="S289" s="16" t="str">
        <f t="shared" si="71"/>
        <v/>
      </c>
      <c r="T289" s="15"/>
      <c r="U289" s="16" t="str">
        <f t="shared" si="72"/>
        <v/>
      </c>
      <c r="V289" s="15"/>
      <c r="W289" s="16" t="str">
        <f t="shared" si="73"/>
        <v/>
      </c>
      <c r="X289" s="15"/>
      <c r="Y289" s="16" t="str">
        <f t="shared" si="74"/>
        <v/>
      </c>
      <c r="Z289" s="15"/>
      <c r="AA289" s="16" t="str">
        <f t="shared" si="75"/>
        <v/>
      </c>
      <c r="AB289" s="15">
        <v>15</v>
      </c>
      <c r="AC289" s="15">
        <v>15</v>
      </c>
      <c r="AD289" s="16">
        <f t="shared" si="76"/>
        <v>1</v>
      </c>
    </row>
    <row r="290" spans="1:30" x14ac:dyDescent="0.2">
      <c r="A290" s="14" t="s">
        <v>137</v>
      </c>
      <c r="B290" s="15">
        <v>5</v>
      </c>
      <c r="C290" s="16">
        <f t="shared" si="77"/>
        <v>0.15151515151515152</v>
      </c>
      <c r="D290" s="15">
        <v>10</v>
      </c>
      <c r="E290" s="16">
        <f t="shared" si="77"/>
        <v>0.30303030303030304</v>
      </c>
      <c r="F290" s="15">
        <v>12</v>
      </c>
      <c r="G290" s="16">
        <f t="shared" si="65"/>
        <v>0.36363636363636365</v>
      </c>
      <c r="H290" s="15"/>
      <c r="I290" s="16" t="str">
        <f t="shared" si="66"/>
        <v/>
      </c>
      <c r="J290" s="15">
        <v>5</v>
      </c>
      <c r="K290" s="16">
        <f t="shared" si="67"/>
        <v>0.15151515151515152</v>
      </c>
      <c r="L290" s="15"/>
      <c r="M290" s="16" t="str">
        <f t="shared" si="68"/>
        <v/>
      </c>
      <c r="N290" s="15"/>
      <c r="O290" s="16" t="str">
        <f t="shared" si="69"/>
        <v/>
      </c>
      <c r="P290" s="15"/>
      <c r="Q290" s="16" t="str">
        <f t="shared" si="70"/>
        <v/>
      </c>
      <c r="R290" s="15"/>
      <c r="S290" s="16" t="str">
        <f t="shared" si="71"/>
        <v/>
      </c>
      <c r="T290" s="15"/>
      <c r="U290" s="16" t="str">
        <f t="shared" si="72"/>
        <v/>
      </c>
      <c r="V290" s="15"/>
      <c r="W290" s="16" t="str">
        <f t="shared" si="73"/>
        <v/>
      </c>
      <c r="X290" s="15"/>
      <c r="Y290" s="16" t="str">
        <f t="shared" si="74"/>
        <v/>
      </c>
      <c r="Z290" s="15">
        <v>1</v>
      </c>
      <c r="AA290" s="16">
        <f t="shared" si="75"/>
        <v>3.0303030303030304E-2</v>
      </c>
      <c r="AB290" s="15">
        <v>33</v>
      </c>
      <c r="AC290" s="15">
        <v>32</v>
      </c>
      <c r="AD290" s="16">
        <f t="shared" si="76"/>
        <v>0.96969696969696972</v>
      </c>
    </row>
    <row r="291" spans="1:30" x14ac:dyDescent="0.2">
      <c r="A291" s="14" t="s">
        <v>157</v>
      </c>
      <c r="B291" s="15">
        <v>11</v>
      </c>
      <c r="C291" s="16">
        <f t="shared" si="77"/>
        <v>0.34375</v>
      </c>
      <c r="D291" s="15"/>
      <c r="E291" s="16" t="str">
        <f t="shared" si="77"/>
        <v/>
      </c>
      <c r="F291" s="15">
        <v>13</v>
      </c>
      <c r="G291" s="16">
        <f t="shared" si="65"/>
        <v>0.40625</v>
      </c>
      <c r="H291" s="15"/>
      <c r="I291" s="16" t="str">
        <f t="shared" si="66"/>
        <v/>
      </c>
      <c r="J291" s="15">
        <v>7</v>
      </c>
      <c r="K291" s="16">
        <f t="shared" si="67"/>
        <v>0.21875</v>
      </c>
      <c r="L291" s="15"/>
      <c r="M291" s="16" t="str">
        <f t="shared" si="68"/>
        <v/>
      </c>
      <c r="N291" s="15"/>
      <c r="O291" s="16" t="str">
        <f t="shared" si="69"/>
        <v/>
      </c>
      <c r="P291" s="15"/>
      <c r="Q291" s="16" t="str">
        <f t="shared" si="70"/>
        <v/>
      </c>
      <c r="R291" s="15"/>
      <c r="S291" s="16" t="str">
        <f t="shared" si="71"/>
        <v/>
      </c>
      <c r="T291" s="15"/>
      <c r="U291" s="16" t="str">
        <f t="shared" si="72"/>
        <v/>
      </c>
      <c r="V291" s="15"/>
      <c r="W291" s="16" t="str">
        <f t="shared" si="73"/>
        <v/>
      </c>
      <c r="X291" s="15"/>
      <c r="Y291" s="16" t="str">
        <f t="shared" si="74"/>
        <v/>
      </c>
      <c r="Z291" s="15">
        <v>1</v>
      </c>
      <c r="AA291" s="16">
        <f t="shared" si="75"/>
        <v>3.125E-2</v>
      </c>
      <c r="AB291" s="15">
        <v>32</v>
      </c>
      <c r="AC291" s="15">
        <v>31</v>
      </c>
      <c r="AD291" s="16">
        <f t="shared" si="76"/>
        <v>0.96875</v>
      </c>
    </row>
    <row r="292" spans="1:30" x14ac:dyDescent="0.2">
      <c r="A292" s="14" t="s">
        <v>167</v>
      </c>
      <c r="B292" s="15">
        <v>18</v>
      </c>
      <c r="C292" s="16">
        <f t="shared" si="77"/>
        <v>0.5625</v>
      </c>
      <c r="D292" s="15">
        <v>12</v>
      </c>
      <c r="E292" s="16">
        <f t="shared" si="77"/>
        <v>0.375</v>
      </c>
      <c r="F292" s="15"/>
      <c r="G292" s="16" t="str">
        <f t="shared" si="65"/>
        <v/>
      </c>
      <c r="H292" s="15"/>
      <c r="I292" s="16" t="str">
        <f t="shared" si="66"/>
        <v/>
      </c>
      <c r="J292" s="15">
        <v>1</v>
      </c>
      <c r="K292" s="16">
        <f t="shared" si="67"/>
        <v>3.125E-2</v>
      </c>
      <c r="L292" s="15"/>
      <c r="M292" s="16" t="str">
        <f t="shared" si="68"/>
        <v/>
      </c>
      <c r="N292" s="15"/>
      <c r="O292" s="16" t="str">
        <f t="shared" si="69"/>
        <v/>
      </c>
      <c r="P292" s="15"/>
      <c r="Q292" s="16" t="str">
        <f t="shared" si="70"/>
        <v/>
      </c>
      <c r="R292" s="15"/>
      <c r="S292" s="16" t="str">
        <f t="shared" si="71"/>
        <v/>
      </c>
      <c r="T292" s="15"/>
      <c r="U292" s="16" t="str">
        <f t="shared" si="72"/>
        <v/>
      </c>
      <c r="V292" s="15"/>
      <c r="W292" s="16" t="str">
        <f t="shared" si="73"/>
        <v/>
      </c>
      <c r="X292" s="15"/>
      <c r="Y292" s="16" t="str">
        <f t="shared" si="74"/>
        <v/>
      </c>
      <c r="Z292" s="15">
        <v>1</v>
      </c>
      <c r="AA292" s="16">
        <f t="shared" si="75"/>
        <v>3.125E-2</v>
      </c>
      <c r="AB292" s="15">
        <v>32</v>
      </c>
      <c r="AC292" s="15">
        <v>31</v>
      </c>
      <c r="AD292" s="16">
        <f t="shared" si="76"/>
        <v>0.96875</v>
      </c>
    </row>
    <row r="293" spans="1:30" x14ac:dyDescent="0.2">
      <c r="A293" s="14" t="s">
        <v>40</v>
      </c>
      <c r="B293" s="15">
        <v>4</v>
      </c>
      <c r="C293" s="16">
        <f t="shared" ref="C293:E308" si="78">IF(B293&lt;&gt;"",B293/$AB293,"")</f>
        <v>0.13793103448275862</v>
      </c>
      <c r="D293" s="15">
        <v>1</v>
      </c>
      <c r="E293" s="16">
        <f t="shared" si="78"/>
        <v>3.4482758620689655E-2</v>
      </c>
      <c r="F293" s="15">
        <v>5</v>
      </c>
      <c r="G293" s="16">
        <f t="shared" si="65"/>
        <v>0.17241379310344829</v>
      </c>
      <c r="H293" s="15">
        <v>2</v>
      </c>
      <c r="I293" s="16">
        <f t="shared" si="66"/>
        <v>6.8965517241379309E-2</v>
      </c>
      <c r="J293" s="15">
        <v>4</v>
      </c>
      <c r="K293" s="16">
        <f t="shared" si="67"/>
        <v>0.13793103448275862</v>
      </c>
      <c r="L293" s="15">
        <v>3</v>
      </c>
      <c r="M293" s="16">
        <f t="shared" si="68"/>
        <v>0.10344827586206896</v>
      </c>
      <c r="N293" s="15">
        <v>10</v>
      </c>
      <c r="O293" s="16">
        <f t="shared" si="69"/>
        <v>0.34482758620689657</v>
      </c>
      <c r="P293" s="15"/>
      <c r="Q293" s="16" t="str">
        <f t="shared" si="70"/>
        <v/>
      </c>
      <c r="R293" s="15"/>
      <c r="S293" s="16" t="str">
        <f t="shared" si="71"/>
        <v/>
      </c>
      <c r="T293" s="15"/>
      <c r="U293" s="16" t="str">
        <f t="shared" si="72"/>
        <v/>
      </c>
      <c r="V293" s="15"/>
      <c r="W293" s="16" t="str">
        <f t="shared" si="73"/>
        <v/>
      </c>
      <c r="X293" s="15"/>
      <c r="Y293" s="16" t="str">
        <f t="shared" si="74"/>
        <v/>
      </c>
      <c r="Z293" s="15"/>
      <c r="AA293" s="16" t="str">
        <f t="shared" si="75"/>
        <v/>
      </c>
      <c r="AB293" s="15">
        <v>29</v>
      </c>
      <c r="AC293" s="15">
        <v>29</v>
      </c>
      <c r="AD293" s="16">
        <f t="shared" si="76"/>
        <v>1</v>
      </c>
    </row>
    <row r="294" spans="1:30" x14ac:dyDescent="0.2">
      <c r="A294" s="14" t="s">
        <v>88</v>
      </c>
      <c r="B294" s="15">
        <v>1</v>
      </c>
      <c r="C294" s="16">
        <f t="shared" si="78"/>
        <v>0.1111111111111111</v>
      </c>
      <c r="D294" s="15">
        <v>3</v>
      </c>
      <c r="E294" s="16">
        <f t="shared" si="78"/>
        <v>0.33333333333333331</v>
      </c>
      <c r="F294" s="15">
        <v>3</v>
      </c>
      <c r="G294" s="16">
        <f t="shared" si="65"/>
        <v>0.33333333333333331</v>
      </c>
      <c r="H294" s="15">
        <v>1</v>
      </c>
      <c r="I294" s="16">
        <f t="shared" si="66"/>
        <v>0.1111111111111111</v>
      </c>
      <c r="J294" s="15">
        <v>1</v>
      </c>
      <c r="K294" s="16">
        <f t="shared" si="67"/>
        <v>0.1111111111111111</v>
      </c>
      <c r="L294" s="15"/>
      <c r="M294" s="16" t="str">
        <f t="shared" si="68"/>
        <v/>
      </c>
      <c r="N294" s="15"/>
      <c r="O294" s="16" t="str">
        <f t="shared" si="69"/>
        <v/>
      </c>
      <c r="P294" s="15"/>
      <c r="Q294" s="16" t="str">
        <f t="shared" si="70"/>
        <v/>
      </c>
      <c r="R294" s="15"/>
      <c r="S294" s="16" t="str">
        <f t="shared" si="71"/>
        <v/>
      </c>
      <c r="T294" s="15"/>
      <c r="U294" s="16" t="str">
        <f t="shared" si="72"/>
        <v/>
      </c>
      <c r="V294" s="15"/>
      <c r="W294" s="16" t="str">
        <f t="shared" si="73"/>
        <v/>
      </c>
      <c r="X294" s="15"/>
      <c r="Y294" s="16" t="str">
        <f t="shared" si="74"/>
        <v/>
      </c>
      <c r="Z294" s="15"/>
      <c r="AA294" s="16" t="str">
        <f t="shared" si="75"/>
        <v/>
      </c>
      <c r="AB294" s="15">
        <v>9</v>
      </c>
      <c r="AC294" s="15">
        <v>9</v>
      </c>
      <c r="AD294" s="16">
        <f t="shared" si="76"/>
        <v>1</v>
      </c>
    </row>
    <row r="295" spans="1:30" x14ac:dyDescent="0.2">
      <c r="A295" s="14" t="s">
        <v>97</v>
      </c>
      <c r="B295" s="15">
        <v>11</v>
      </c>
      <c r="C295" s="16">
        <f t="shared" si="78"/>
        <v>0.47826086956521741</v>
      </c>
      <c r="D295" s="15">
        <v>6</v>
      </c>
      <c r="E295" s="16">
        <f t="shared" si="78"/>
        <v>0.2608695652173913</v>
      </c>
      <c r="F295" s="15">
        <v>4</v>
      </c>
      <c r="G295" s="16">
        <f t="shared" si="65"/>
        <v>0.17391304347826086</v>
      </c>
      <c r="H295" s="15"/>
      <c r="I295" s="16" t="str">
        <f t="shared" si="66"/>
        <v/>
      </c>
      <c r="J295" s="15">
        <v>1</v>
      </c>
      <c r="K295" s="16">
        <f t="shared" si="67"/>
        <v>4.3478260869565216E-2</v>
      </c>
      <c r="L295" s="15">
        <v>1</v>
      </c>
      <c r="M295" s="16">
        <f t="shared" si="68"/>
        <v>4.3478260869565216E-2</v>
      </c>
      <c r="N295" s="15"/>
      <c r="O295" s="16" t="str">
        <f t="shared" si="69"/>
        <v/>
      </c>
      <c r="P295" s="15"/>
      <c r="Q295" s="16" t="str">
        <f t="shared" si="70"/>
        <v/>
      </c>
      <c r="R295" s="15"/>
      <c r="S295" s="16" t="str">
        <f t="shared" si="71"/>
        <v/>
      </c>
      <c r="T295" s="15"/>
      <c r="U295" s="16" t="str">
        <f t="shared" si="72"/>
        <v/>
      </c>
      <c r="V295" s="15"/>
      <c r="W295" s="16" t="str">
        <f t="shared" si="73"/>
        <v/>
      </c>
      <c r="X295" s="15"/>
      <c r="Y295" s="16" t="str">
        <f t="shared" si="74"/>
        <v/>
      </c>
      <c r="Z295" s="15"/>
      <c r="AA295" s="16" t="str">
        <f t="shared" si="75"/>
        <v/>
      </c>
      <c r="AB295" s="15">
        <v>23</v>
      </c>
      <c r="AC295" s="15">
        <v>23</v>
      </c>
      <c r="AD295" s="16">
        <f t="shared" si="76"/>
        <v>1</v>
      </c>
    </row>
    <row r="296" spans="1:30" x14ac:dyDescent="0.2">
      <c r="A296" s="14" t="s">
        <v>42</v>
      </c>
      <c r="B296" s="15"/>
      <c r="C296" s="16" t="str">
        <f t="shared" si="78"/>
        <v/>
      </c>
      <c r="D296" s="15">
        <v>2</v>
      </c>
      <c r="E296" s="16">
        <f t="shared" si="78"/>
        <v>0.125</v>
      </c>
      <c r="F296" s="15">
        <v>7</v>
      </c>
      <c r="G296" s="16">
        <f t="shared" si="65"/>
        <v>0.4375</v>
      </c>
      <c r="H296" s="15">
        <v>2</v>
      </c>
      <c r="I296" s="16">
        <f t="shared" si="66"/>
        <v>0.125</v>
      </c>
      <c r="J296" s="15"/>
      <c r="K296" s="16" t="str">
        <f t="shared" si="67"/>
        <v/>
      </c>
      <c r="L296" s="15">
        <v>4</v>
      </c>
      <c r="M296" s="16">
        <f t="shared" si="68"/>
        <v>0.25</v>
      </c>
      <c r="N296" s="15">
        <v>1</v>
      </c>
      <c r="O296" s="16">
        <f t="shared" si="69"/>
        <v>6.25E-2</v>
      </c>
      <c r="P296" s="15"/>
      <c r="Q296" s="16" t="str">
        <f t="shared" si="70"/>
        <v/>
      </c>
      <c r="R296" s="15"/>
      <c r="S296" s="16" t="str">
        <f t="shared" si="71"/>
        <v/>
      </c>
      <c r="T296" s="15"/>
      <c r="U296" s="16" t="str">
        <f t="shared" si="72"/>
        <v/>
      </c>
      <c r="V296" s="15"/>
      <c r="W296" s="16" t="str">
        <f t="shared" si="73"/>
        <v/>
      </c>
      <c r="X296" s="15"/>
      <c r="Y296" s="16" t="str">
        <f t="shared" si="74"/>
        <v/>
      </c>
      <c r="Z296" s="15"/>
      <c r="AA296" s="16" t="str">
        <f t="shared" si="75"/>
        <v/>
      </c>
      <c r="AB296" s="15">
        <v>16</v>
      </c>
      <c r="AC296" s="15">
        <v>16</v>
      </c>
      <c r="AD296" s="16">
        <f t="shared" si="76"/>
        <v>1</v>
      </c>
    </row>
    <row r="297" spans="1:30" x14ac:dyDescent="0.2">
      <c r="A297" s="14" t="s">
        <v>168</v>
      </c>
      <c r="B297" s="15"/>
      <c r="C297" s="16" t="str">
        <f t="shared" si="78"/>
        <v/>
      </c>
      <c r="D297" s="15">
        <v>1</v>
      </c>
      <c r="E297" s="16">
        <f t="shared" si="78"/>
        <v>4.1666666666666664E-2</v>
      </c>
      <c r="F297" s="15">
        <v>7</v>
      </c>
      <c r="G297" s="16">
        <f t="shared" si="65"/>
        <v>0.29166666666666669</v>
      </c>
      <c r="H297" s="15">
        <v>3</v>
      </c>
      <c r="I297" s="16">
        <f t="shared" si="66"/>
        <v>0.125</v>
      </c>
      <c r="J297" s="15">
        <v>7</v>
      </c>
      <c r="K297" s="16">
        <f t="shared" si="67"/>
        <v>0.29166666666666669</v>
      </c>
      <c r="L297" s="15">
        <v>2</v>
      </c>
      <c r="M297" s="16">
        <f t="shared" si="68"/>
        <v>8.3333333333333329E-2</v>
      </c>
      <c r="N297" s="15">
        <v>4</v>
      </c>
      <c r="O297" s="16">
        <f t="shared" si="69"/>
        <v>0.16666666666666666</v>
      </c>
      <c r="P297" s="15"/>
      <c r="Q297" s="16" t="str">
        <f t="shared" si="70"/>
        <v/>
      </c>
      <c r="R297" s="15"/>
      <c r="S297" s="16" t="str">
        <f t="shared" si="71"/>
        <v/>
      </c>
      <c r="T297" s="15"/>
      <c r="U297" s="16" t="str">
        <f t="shared" si="72"/>
        <v/>
      </c>
      <c r="V297" s="15"/>
      <c r="W297" s="16" t="str">
        <f t="shared" si="73"/>
        <v/>
      </c>
      <c r="X297" s="15"/>
      <c r="Y297" s="16" t="str">
        <f t="shared" si="74"/>
        <v/>
      </c>
      <c r="Z297" s="15"/>
      <c r="AA297" s="16" t="str">
        <f t="shared" si="75"/>
        <v/>
      </c>
      <c r="AB297" s="15">
        <v>24</v>
      </c>
      <c r="AC297" s="15">
        <v>24</v>
      </c>
      <c r="AD297" s="16">
        <f t="shared" si="76"/>
        <v>1</v>
      </c>
    </row>
    <row r="298" spans="1:30" x14ac:dyDescent="0.2">
      <c r="A298" s="14" t="s">
        <v>77</v>
      </c>
      <c r="B298" s="15">
        <v>7</v>
      </c>
      <c r="C298" s="16">
        <f t="shared" si="78"/>
        <v>0.4375</v>
      </c>
      <c r="D298" s="15">
        <v>7</v>
      </c>
      <c r="E298" s="16">
        <f t="shared" si="78"/>
        <v>0.4375</v>
      </c>
      <c r="F298" s="15">
        <v>2</v>
      </c>
      <c r="G298" s="16">
        <f t="shared" si="65"/>
        <v>0.125</v>
      </c>
      <c r="H298" s="15"/>
      <c r="I298" s="16" t="str">
        <f t="shared" si="66"/>
        <v/>
      </c>
      <c r="J298" s="15"/>
      <c r="K298" s="16" t="str">
        <f t="shared" si="67"/>
        <v/>
      </c>
      <c r="L298" s="15"/>
      <c r="M298" s="16" t="str">
        <f t="shared" si="68"/>
        <v/>
      </c>
      <c r="N298" s="15"/>
      <c r="O298" s="16" t="str">
        <f t="shared" si="69"/>
        <v/>
      </c>
      <c r="P298" s="15"/>
      <c r="Q298" s="16" t="str">
        <f t="shared" si="70"/>
        <v/>
      </c>
      <c r="R298" s="15"/>
      <c r="S298" s="16" t="str">
        <f t="shared" si="71"/>
        <v/>
      </c>
      <c r="T298" s="15"/>
      <c r="U298" s="16" t="str">
        <f t="shared" si="72"/>
        <v/>
      </c>
      <c r="V298" s="15"/>
      <c r="W298" s="16" t="str">
        <f t="shared" si="73"/>
        <v/>
      </c>
      <c r="X298" s="15"/>
      <c r="Y298" s="16" t="str">
        <f t="shared" si="74"/>
        <v/>
      </c>
      <c r="Z298" s="15"/>
      <c r="AA298" s="16" t="str">
        <f t="shared" si="75"/>
        <v/>
      </c>
      <c r="AB298" s="15">
        <v>16</v>
      </c>
      <c r="AC298" s="15">
        <v>16</v>
      </c>
      <c r="AD298" s="16">
        <f t="shared" si="76"/>
        <v>1</v>
      </c>
    </row>
    <row r="299" spans="1:30" x14ac:dyDescent="0.2">
      <c r="A299" s="14" t="s">
        <v>169</v>
      </c>
      <c r="B299" s="15">
        <v>11</v>
      </c>
      <c r="C299" s="16">
        <f t="shared" si="78"/>
        <v>0.45833333333333331</v>
      </c>
      <c r="D299" s="15">
        <v>2</v>
      </c>
      <c r="E299" s="16">
        <f t="shared" si="78"/>
        <v>8.3333333333333329E-2</v>
      </c>
      <c r="F299" s="15">
        <v>9</v>
      </c>
      <c r="G299" s="16">
        <f t="shared" si="65"/>
        <v>0.375</v>
      </c>
      <c r="H299" s="15"/>
      <c r="I299" s="16" t="str">
        <f t="shared" si="66"/>
        <v/>
      </c>
      <c r="J299" s="15"/>
      <c r="K299" s="16" t="str">
        <f t="shared" si="67"/>
        <v/>
      </c>
      <c r="L299" s="15"/>
      <c r="M299" s="16" t="str">
        <f t="shared" si="68"/>
        <v/>
      </c>
      <c r="N299" s="15">
        <v>2</v>
      </c>
      <c r="O299" s="16">
        <f t="shared" si="69"/>
        <v>8.3333333333333329E-2</v>
      </c>
      <c r="P299" s="15"/>
      <c r="Q299" s="16" t="str">
        <f t="shared" si="70"/>
        <v/>
      </c>
      <c r="R299" s="15"/>
      <c r="S299" s="16" t="str">
        <f t="shared" si="71"/>
        <v/>
      </c>
      <c r="T299" s="15"/>
      <c r="U299" s="16" t="str">
        <f t="shared" si="72"/>
        <v/>
      </c>
      <c r="V299" s="15"/>
      <c r="W299" s="16" t="str">
        <f t="shared" si="73"/>
        <v/>
      </c>
      <c r="X299" s="15"/>
      <c r="Y299" s="16" t="str">
        <f t="shared" si="74"/>
        <v/>
      </c>
      <c r="Z299" s="15"/>
      <c r="AA299" s="16" t="str">
        <f t="shared" si="75"/>
        <v/>
      </c>
      <c r="AB299" s="15">
        <v>24</v>
      </c>
      <c r="AC299" s="15">
        <v>24</v>
      </c>
      <c r="AD299" s="16">
        <f t="shared" si="76"/>
        <v>1</v>
      </c>
    </row>
    <row r="300" spans="1:30" x14ac:dyDescent="0.2">
      <c r="A300" s="14" t="s">
        <v>170</v>
      </c>
      <c r="B300" s="15">
        <v>7</v>
      </c>
      <c r="C300" s="16">
        <f t="shared" si="78"/>
        <v>0.31818181818181818</v>
      </c>
      <c r="D300" s="15">
        <v>9</v>
      </c>
      <c r="E300" s="16">
        <f t="shared" si="78"/>
        <v>0.40909090909090912</v>
      </c>
      <c r="F300" s="15">
        <v>3</v>
      </c>
      <c r="G300" s="16">
        <f t="shared" si="65"/>
        <v>0.13636363636363635</v>
      </c>
      <c r="H300" s="15">
        <v>3</v>
      </c>
      <c r="I300" s="16">
        <f t="shared" si="66"/>
        <v>0.13636363636363635</v>
      </c>
      <c r="J300" s="15"/>
      <c r="K300" s="16" t="str">
        <f t="shared" si="67"/>
        <v/>
      </c>
      <c r="L300" s="15"/>
      <c r="M300" s="16" t="str">
        <f t="shared" si="68"/>
        <v/>
      </c>
      <c r="N300" s="15"/>
      <c r="O300" s="16" t="str">
        <f t="shared" si="69"/>
        <v/>
      </c>
      <c r="P300" s="15"/>
      <c r="Q300" s="16" t="str">
        <f t="shared" si="70"/>
        <v/>
      </c>
      <c r="R300" s="15"/>
      <c r="S300" s="16" t="str">
        <f t="shared" si="71"/>
        <v/>
      </c>
      <c r="T300" s="15"/>
      <c r="U300" s="16" t="str">
        <f t="shared" si="72"/>
        <v/>
      </c>
      <c r="V300" s="15"/>
      <c r="W300" s="16" t="str">
        <f t="shared" si="73"/>
        <v/>
      </c>
      <c r="X300" s="15"/>
      <c r="Y300" s="16" t="str">
        <f t="shared" si="74"/>
        <v/>
      </c>
      <c r="Z300" s="15"/>
      <c r="AA300" s="16" t="str">
        <f t="shared" si="75"/>
        <v/>
      </c>
      <c r="AB300" s="15">
        <v>22</v>
      </c>
      <c r="AC300" s="15">
        <v>22</v>
      </c>
      <c r="AD300" s="16">
        <f t="shared" si="76"/>
        <v>1</v>
      </c>
    </row>
    <row r="301" spans="1:30" x14ac:dyDescent="0.2">
      <c r="A301" s="14" t="s">
        <v>171</v>
      </c>
      <c r="B301" s="15">
        <v>3</v>
      </c>
      <c r="C301" s="16">
        <f t="shared" si="78"/>
        <v>0.1111111111111111</v>
      </c>
      <c r="D301" s="15"/>
      <c r="E301" s="16" t="str">
        <f t="shared" si="78"/>
        <v/>
      </c>
      <c r="F301" s="15">
        <v>9</v>
      </c>
      <c r="G301" s="16">
        <f t="shared" si="65"/>
        <v>0.33333333333333331</v>
      </c>
      <c r="H301" s="15">
        <v>6</v>
      </c>
      <c r="I301" s="16">
        <f t="shared" si="66"/>
        <v>0.22222222222222221</v>
      </c>
      <c r="J301" s="15">
        <v>8</v>
      </c>
      <c r="K301" s="16">
        <f t="shared" si="67"/>
        <v>0.29629629629629628</v>
      </c>
      <c r="L301" s="15"/>
      <c r="M301" s="16" t="str">
        <f t="shared" si="68"/>
        <v/>
      </c>
      <c r="N301" s="15"/>
      <c r="O301" s="16" t="str">
        <f t="shared" si="69"/>
        <v/>
      </c>
      <c r="P301" s="15"/>
      <c r="Q301" s="16" t="str">
        <f t="shared" si="70"/>
        <v/>
      </c>
      <c r="R301" s="15"/>
      <c r="S301" s="16" t="str">
        <f t="shared" si="71"/>
        <v/>
      </c>
      <c r="T301" s="15"/>
      <c r="U301" s="16" t="str">
        <f t="shared" si="72"/>
        <v/>
      </c>
      <c r="V301" s="15"/>
      <c r="W301" s="16" t="str">
        <f t="shared" si="73"/>
        <v/>
      </c>
      <c r="X301" s="15"/>
      <c r="Y301" s="16" t="str">
        <f t="shared" si="74"/>
        <v/>
      </c>
      <c r="Z301" s="15">
        <v>1</v>
      </c>
      <c r="AA301" s="16">
        <f t="shared" si="75"/>
        <v>3.7037037037037035E-2</v>
      </c>
      <c r="AB301" s="15">
        <v>27</v>
      </c>
      <c r="AC301" s="15">
        <v>26</v>
      </c>
      <c r="AD301" s="16">
        <f t="shared" si="76"/>
        <v>0.96296296296296291</v>
      </c>
    </row>
    <row r="302" spans="1:30" x14ac:dyDescent="0.2">
      <c r="A302" s="14" t="s">
        <v>172</v>
      </c>
      <c r="B302" s="15">
        <v>6</v>
      </c>
      <c r="C302" s="16">
        <f t="shared" si="78"/>
        <v>0.18181818181818182</v>
      </c>
      <c r="D302" s="15">
        <v>3</v>
      </c>
      <c r="E302" s="16">
        <f t="shared" si="78"/>
        <v>9.0909090909090912E-2</v>
      </c>
      <c r="F302" s="15">
        <v>2</v>
      </c>
      <c r="G302" s="16">
        <f t="shared" si="65"/>
        <v>6.0606060606060608E-2</v>
      </c>
      <c r="H302" s="15">
        <v>4</v>
      </c>
      <c r="I302" s="16">
        <f t="shared" si="66"/>
        <v>0.12121212121212122</v>
      </c>
      <c r="J302" s="15">
        <v>6</v>
      </c>
      <c r="K302" s="16">
        <f t="shared" si="67"/>
        <v>0.18181818181818182</v>
      </c>
      <c r="L302" s="15">
        <v>11</v>
      </c>
      <c r="M302" s="16">
        <f t="shared" si="68"/>
        <v>0.33333333333333331</v>
      </c>
      <c r="N302" s="15"/>
      <c r="O302" s="16" t="str">
        <f t="shared" si="69"/>
        <v/>
      </c>
      <c r="P302" s="15"/>
      <c r="Q302" s="16" t="str">
        <f t="shared" si="70"/>
        <v/>
      </c>
      <c r="R302" s="15"/>
      <c r="S302" s="16" t="str">
        <f t="shared" si="71"/>
        <v/>
      </c>
      <c r="T302" s="15"/>
      <c r="U302" s="16" t="str">
        <f t="shared" si="72"/>
        <v/>
      </c>
      <c r="V302" s="15"/>
      <c r="W302" s="16" t="str">
        <f t="shared" si="73"/>
        <v/>
      </c>
      <c r="X302" s="15"/>
      <c r="Y302" s="16" t="str">
        <f t="shared" si="74"/>
        <v/>
      </c>
      <c r="Z302" s="15">
        <v>1</v>
      </c>
      <c r="AA302" s="16">
        <f t="shared" si="75"/>
        <v>3.0303030303030304E-2</v>
      </c>
      <c r="AB302" s="15">
        <v>33</v>
      </c>
      <c r="AC302" s="15">
        <v>32</v>
      </c>
      <c r="AD302" s="16">
        <f t="shared" si="76"/>
        <v>0.96969696969696972</v>
      </c>
    </row>
    <row r="303" spans="1:30" x14ac:dyDescent="0.2">
      <c r="A303" s="14" t="s">
        <v>173</v>
      </c>
      <c r="B303" s="15">
        <v>2</v>
      </c>
      <c r="C303" s="16">
        <f t="shared" si="78"/>
        <v>5.8823529411764705E-2</v>
      </c>
      <c r="D303" s="15">
        <v>3</v>
      </c>
      <c r="E303" s="16">
        <f t="shared" si="78"/>
        <v>8.8235294117647065E-2</v>
      </c>
      <c r="F303" s="15">
        <v>6</v>
      </c>
      <c r="G303" s="16">
        <f t="shared" si="65"/>
        <v>0.17647058823529413</v>
      </c>
      <c r="H303" s="15">
        <v>3</v>
      </c>
      <c r="I303" s="16">
        <f t="shared" si="66"/>
        <v>8.8235294117647065E-2</v>
      </c>
      <c r="J303" s="15">
        <v>8</v>
      </c>
      <c r="K303" s="16">
        <f t="shared" si="67"/>
        <v>0.23529411764705882</v>
      </c>
      <c r="L303" s="15">
        <v>4</v>
      </c>
      <c r="M303" s="16">
        <f t="shared" si="68"/>
        <v>0.11764705882352941</v>
      </c>
      <c r="N303" s="15">
        <v>7</v>
      </c>
      <c r="O303" s="16">
        <f t="shared" si="69"/>
        <v>0.20588235294117646</v>
      </c>
      <c r="P303" s="15"/>
      <c r="Q303" s="16" t="str">
        <f t="shared" si="70"/>
        <v/>
      </c>
      <c r="R303" s="15"/>
      <c r="S303" s="16" t="str">
        <f t="shared" si="71"/>
        <v/>
      </c>
      <c r="T303" s="15"/>
      <c r="U303" s="16" t="str">
        <f t="shared" si="72"/>
        <v/>
      </c>
      <c r="V303" s="15"/>
      <c r="W303" s="16" t="str">
        <f t="shared" si="73"/>
        <v/>
      </c>
      <c r="X303" s="15"/>
      <c r="Y303" s="16" t="str">
        <f t="shared" si="74"/>
        <v/>
      </c>
      <c r="Z303" s="15">
        <v>1</v>
      </c>
      <c r="AA303" s="16">
        <f t="shared" si="75"/>
        <v>2.9411764705882353E-2</v>
      </c>
      <c r="AB303" s="15">
        <v>34</v>
      </c>
      <c r="AC303" s="15">
        <v>33</v>
      </c>
      <c r="AD303" s="16">
        <f t="shared" si="76"/>
        <v>0.97058823529411764</v>
      </c>
    </row>
    <row r="304" spans="1:30" x14ac:dyDescent="0.2">
      <c r="A304" s="14" t="s">
        <v>174</v>
      </c>
      <c r="B304" s="15"/>
      <c r="C304" s="16" t="str">
        <f t="shared" si="78"/>
        <v/>
      </c>
      <c r="D304" s="15">
        <v>4</v>
      </c>
      <c r="E304" s="16">
        <f t="shared" si="78"/>
        <v>0.16666666666666666</v>
      </c>
      <c r="F304" s="15">
        <v>12</v>
      </c>
      <c r="G304" s="16">
        <f t="shared" si="65"/>
        <v>0.5</v>
      </c>
      <c r="H304" s="15">
        <v>2</v>
      </c>
      <c r="I304" s="16">
        <f t="shared" si="66"/>
        <v>8.3333333333333329E-2</v>
      </c>
      <c r="J304" s="15">
        <v>5</v>
      </c>
      <c r="K304" s="16">
        <f t="shared" si="67"/>
        <v>0.20833333333333334</v>
      </c>
      <c r="L304" s="15"/>
      <c r="M304" s="16" t="str">
        <f t="shared" si="68"/>
        <v/>
      </c>
      <c r="N304" s="15">
        <v>1</v>
      </c>
      <c r="O304" s="16">
        <f t="shared" si="69"/>
        <v>4.1666666666666664E-2</v>
      </c>
      <c r="P304" s="15"/>
      <c r="Q304" s="16" t="str">
        <f t="shared" si="70"/>
        <v/>
      </c>
      <c r="R304" s="15"/>
      <c r="S304" s="16" t="str">
        <f t="shared" si="71"/>
        <v/>
      </c>
      <c r="T304" s="15"/>
      <c r="U304" s="16" t="str">
        <f t="shared" si="72"/>
        <v/>
      </c>
      <c r="V304" s="15"/>
      <c r="W304" s="16" t="str">
        <f t="shared" si="73"/>
        <v/>
      </c>
      <c r="X304" s="15"/>
      <c r="Y304" s="16" t="str">
        <f t="shared" si="74"/>
        <v/>
      </c>
      <c r="Z304" s="15"/>
      <c r="AA304" s="16" t="str">
        <f t="shared" si="75"/>
        <v/>
      </c>
      <c r="AB304" s="15">
        <v>24</v>
      </c>
      <c r="AC304" s="15">
        <v>24</v>
      </c>
      <c r="AD304" s="16">
        <f t="shared" si="76"/>
        <v>1</v>
      </c>
    </row>
    <row r="305" spans="1:30" x14ac:dyDescent="0.2">
      <c r="A305" s="14" t="s">
        <v>175</v>
      </c>
      <c r="B305" s="15">
        <v>12</v>
      </c>
      <c r="C305" s="16">
        <f t="shared" si="78"/>
        <v>0.375</v>
      </c>
      <c r="D305" s="15">
        <v>12</v>
      </c>
      <c r="E305" s="16">
        <f t="shared" si="78"/>
        <v>0.375</v>
      </c>
      <c r="F305" s="15">
        <v>3</v>
      </c>
      <c r="G305" s="16">
        <f t="shared" si="65"/>
        <v>9.375E-2</v>
      </c>
      <c r="H305" s="15">
        <v>3</v>
      </c>
      <c r="I305" s="16">
        <f t="shared" si="66"/>
        <v>9.375E-2</v>
      </c>
      <c r="J305" s="15">
        <v>1</v>
      </c>
      <c r="K305" s="16">
        <f t="shared" si="67"/>
        <v>3.125E-2</v>
      </c>
      <c r="L305" s="15"/>
      <c r="M305" s="16" t="str">
        <f t="shared" si="68"/>
        <v/>
      </c>
      <c r="N305" s="15"/>
      <c r="O305" s="16" t="str">
        <f t="shared" si="69"/>
        <v/>
      </c>
      <c r="P305" s="15"/>
      <c r="Q305" s="16" t="str">
        <f t="shared" si="70"/>
        <v/>
      </c>
      <c r="R305" s="15"/>
      <c r="S305" s="16" t="str">
        <f t="shared" si="71"/>
        <v/>
      </c>
      <c r="T305" s="15"/>
      <c r="U305" s="16" t="str">
        <f t="shared" si="72"/>
        <v/>
      </c>
      <c r="V305" s="15"/>
      <c r="W305" s="16" t="str">
        <f t="shared" si="73"/>
        <v/>
      </c>
      <c r="X305" s="15"/>
      <c r="Y305" s="16" t="str">
        <f t="shared" si="74"/>
        <v/>
      </c>
      <c r="Z305" s="15">
        <v>1</v>
      </c>
      <c r="AA305" s="16">
        <f t="shared" si="75"/>
        <v>3.125E-2</v>
      </c>
      <c r="AB305" s="15">
        <v>32</v>
      </c>
      <c r="AC305" s="15">
        <v>31</v>
      </c>
      <c r="AD305" s="16">
        <f t="shared" si="76"/>
        <v>0.96875</v>
      </c>
    </row>
    <row r="306" spans="1:30" x14ac:dyDescent="0.2">
      <c r="A306" s="14" t="s">
        <v>150</v>
      </c>
      <c r="B306" s="15">
        <v>16</v>
      </c>
      <c r="C306" s="16">
        <f t="shared" si="78"/>
        <v>0.94117647058823528</v>
      </c>
      <c r="D306" s="15">
        <v>1</v>
      </c>
      <c r="E306" s="16">
        <f t="shared" si="78"/>
        <v>5.8823529411764705E-2</v>
      </c>
      <c r="F306" s="15"/>
      <c r="G306" s="16" t="str">
        <f t="shared" si="65"/>
        <v/>
      </c>
      <c r="H306" s="15"/>
      <c r="I306" s="16" t="str">
        <f t="shared" si="66"/>
        <v/>
      </c>
      <c r="J306" s="15"/>
      <c r="K306" s="16" t="str">
        <f t="shared" si="67"/>
        <v/>
      </c>
      <c r="L306" s="15"/>
      <c r="M306" s="16" t="str">
        <f t="shared" si="68"/>
        <v/>
      </c>
      <c r="N306" s="15"/>
      <c r="O306" s="16" t="str">
        <f t="shared" si="69"/>
        <v/>
      </c>
      <c r="P306" s="15"/>
      <c r="Q306" s="16" t="str">
        <f t="shared" si="70"/>
        <v/>
      </c>
      <c r="R306" s="15"/>
      <c r="S306" s="16" t="str">
        <f t="shared" si="71"/>
        <v/>
      </c>
      <c r="T306" s="15"/>
      <c r="U306" s="16" t="str">
        <f t="shared" si="72"/>
        <v/>
      </c>
      <c r="V306" s="15"/>
      <c r="W306" s="16" t="str">
        <f t="shared" si="73"/>
        <v/>
      </c>
      <c r="X306" s="15"/>
      <c r="Y306" s="16" t="str">
        <f t="shared" si="74"/>
        <v/>
      </c>
      <c r="Z306" s="15"/>
      <c r="AA306" s="16" t="str">
        <f t="shared" si="75"/>
        <v/>
      </c>
      <c r="AB306" s="15">
        <v>17</v>
      </c>
      <c r="AC306" s="15">
        <v>17</v>
      </c>
      <c r="AD306" s="16">
        <f t="shared" si="76"/>
        <v>1</v>
      </c>
    </row>
    <row r="307" spans="1:30" x14ac:dyDescent="0.2">
      <c r="A307" s="14" t="s">
        <v>112</v>
      </c>
      <c r="B307" s="15">
        <v>12</v>
      </c>
      <c r="C307" s="16">
        <f t="shared" si="78"/>
        <v>0.75</v>
      </c>
      <c r="D307" s="15">
        <v>3</v>
      </c>
      <c r="E307" s="16">
        <f t="shared" si="78"/>
        <v>0.1875</v>
      </c>
      <c r="F307" s="15">
        <v>1</v>
      </c>
      <c r="G307" s="16">
        <f t="shared" si="65"/>
        <v>6.25E-2</v>
      </c>
      <c r="H307" s="15"/>
      <c r="I307" s="16" t="str">
        <f t="shared" si="66"/>
        <v/>
      </c>
      <c r="J307" s="15"/>
      <c r="K307" s="16" t="str">
        <f t="shared" si="67"/>
        <v/>
      </c>
      <c r="L307" s="15"/>
      <c r="M307" s="16" t="str">
        <f t="shared" si="68"/>
        <v/>
      </c>
      <c r="N307" s="15"/>
      <c r="O307" s="16" t="str">
        <f t="shared" si="69"/>
        <v/>
      </c>
      <c r="P307" s="15"/>
      <c r="Q307" s="16" t="str">
        <f t="shared" si="70"/>
        <v/>
      </c>
      <c r="R307" s="15"/>
      <c r="S307" s="16" t="str">
        <f t="shared" si="71"/>
        <v/>
      </c>
      <c r="T307" s="15"/>
      <c r="U307" s="16" t="str">
        <f t="shared" si="72"/>
        <v/>
      </c>
      <c r="V307" s="15"/>
      <c r="W307" s="16" t="str">
        <f t="shared" si="73"/>
        <v/>
      </c>
      <c r="X307" s="15"/>
      <c r="Y307" s="16" t="str">
        <f t="shared" si="74"/>
        <v/>
      </c>
      <c r="Z307" s="15"/>
      <c r="AA307" s="16" t="str">
        <f t="shared" si="75"/>
        <v/>
      </c>
      <c r="AB307" s="15">
        <v>16</v>
      </c>
      <c r="AC307" s="15">
        <v>16</v>
      </c>
      <c r="AD307" s="16">
        <f t="shared" si="76"/>
        <v>1</v>
      </c>
    </row>
    <row r="308" spans="1:30" x14ac:dyDescent="0.2">
      <c r="A308" s="14" t="s">
        <v>59</v>
      </c>
      <c r="B308" s="15">
        <v>5</v>
      </c>
      <c r="C308" s="16">
        <f t="shared" si="78"/>
        <v>0.55555555555555558</v>
      </c>
      <c r="D308" s="15">
        <v>4</v>
      </c>
      <c r="E308" s="16">
        <f t="shared" si="78"/>
        <v>0.44444444444444442</v>
      </c>
      <c r="F308" s="15"/>
      <c r="G308" s="16" t="str">
        <f t="shared" si="65"/>
        <v/>
      </c>
      <c r="H308" s="15"/>
      <c r="I308" s="16" t="str">
        <f t="shared" si="66"/>
        <v/>
      </c>
      <c r="J308" s="15"/>
      <c r="K308" s="16" t="str">
        <f t="shared" si="67"/>
        <v/>
      </c>
      <c r="L308" s="15"/>
      <c r="M308" s="16" t="str">
        <f t="shared" si="68"/>
        <v/>
      </c>
      <c r="N308" s="15"/>
      <c r="O308" s="16" t="str">
        <f t="shared" si="69"/>
        <v/>
      </c>
      <c r="P308" s="15"/>
      <c r="Q308" s="16" t="str">
        <f t="shared" si="70"/>
        <v/>
      </c>
      <c r="R308" s="15"/>
      <c r="S308" s="16" t="str">
        <f t="shared" si="71"/>
        <v/>
      </c>
      <c r="T308" s="15"/>
      <c r="U308" s="16" t="str">
        <f t="shared" si="72"/>
        <v/>
      </c>
      <c r="V308" s="15"/>
      <c r="W308" s="16" t="str">
        <f t="shared" si="73"/>
        <v/>
      </c>
      <c r="X308" s="15"/>
      <c r="Y308" s="16" t="str">
        <f t="shared" si="74"/>
        <v/>
      </c>
      <c r="Z308" s="15"/>
      <c r="AA308" s="16" t="str">
        <f t="shared" si="75"/>
        <v/>
      </c>
      <c r="AB308" s="15">
        <v>9</v>
      </c>
      <c r="AC308" s="15">
        <v>9</v>
      </c>
      <c r="AD308" s="16">
        <f t="shared" si="76"/>
        <v>1</v>
      </c>
    </row>
    <row r="309" spans="1:30" x14ac:dyDescent="0.2">
      <c r="A309" s="14" t="s">
        <v>176</v>
      </c>
      <c r="B309" s="15">
        <v>2</v>
      </c>
      <c r="C309" s="16">
        <f t="shared" ref="C309:E324" si="79">IF(B309&lt;&gt;"",B309/$AB309,"")</f>
        <v>0.13333333333333333</v>
      </c>
      <c r="D309" s="15">
        <v>7</v>
      </c>
      <c r="E309" s="16">
        <f t="shared" si="79"/>
        <v>0.46666666666666667</v>
      </c>
      <c r="F309" s="15">
        <v>3</v>
      </c>
      <c r="G309" s="16">
        <f t="shared" si="65"/>
        <v>0.2</v>
      </c>
      <c r="H309" s="15">
        <v>2</v>
      </c>
      <c r="I309" s="16">
        <f t="shared" si="66"/>
        <v>0.13333333333333333</v>
      </c>
      <c r="J309" s="15">
        <v>1</v>
      </c>
      <c r="K309" s="16">
        <f t="shared" si="67"/>
        <v>6.6666666666666666E-2</v>
      </c>
      <c r="L309" s="15"/>
      <c r="M309" s="16" t="str">
        <f t="shared" si="68"/>
        <v/>
      </c>
      <c r="N309" s="15"/>
      <c r="O309" s="16" t="str">
        <f t="shared" si="69"/>
        <v/>
      </c>
      <c r="P309" s="15"/>
      <c r="Q309" s="16" t="str">
        <f t="shared" si="70"/>
        <v/>
      </c>
      <c r="R309" s="15"/>
      <c r="S309" s="16" t="str">
        <f t="shared" si="71"/>
        <v/>
      </c>
      <c r="T309" s="15"/>
      <c r="U309" s="16" t="str">
        <f t="shared" si="72"/>
        <v/>
      </c>
      <c r="V309" s="15"/>
      <c r="W309" s="16" t="str">
        <f t="shared" si="73"/>
        <v/>
      </c>
      <c r="X309" s="15"/>
      <c r="Y309" s="16" t="str">
        <f t="shared" si="74"/>
        <v/>
      </c>
      <c r="Z309" s="15"/>
      <c r="AA309" s="16" t="str">
        <f t="shared" si="75"/>
        <v/>
      </c>
      <c r="AB309" s="15">
        <v>15</v>
      </c>
      <c r="AC309" s="15">
        <v>15</v>
      </c>
      <c r="AD309" s="16">
        <f t="shared" si="76"/>
        <v>1</v>
      </c>
    </row>
    <row r="310" spans="1:30" x14ac:dyDescent="0.2">
      <c r="A310" s="14" t="s">
        <v>151</v>
      </c>
      <c r="B310" s="15">
        <v>2</v>
      </c>
      <c r="C310" s="16">
        <f t="shared" si="79"/>
        <v>1</v>
      </c>
      <c r="D310" s="15"/>
      <c r="E310" s="16" t="str">
        <f t="shared" si="79"/>
        <v/>
      </c>
      <c r="F310" s="15"/>
      <c r="G310" s="16" t="str">
        <f t="shared" si="65"/>
        <v/>
      </c>
      <c r="H310" s="15"/>
      <c r="I310" s="16" t="str">
        <f t="shared" si="66"/>
        <v/>
      </c>
      <c r="J310" s="15"/>
      <c r="K310" s="16" t="str">
        <f t="shared" si="67"/>
        <v/>
      </c>
      <c r="L310" s="15"/>
      <c r="M310" s="16" t="str">
        <f t="shared" si="68"/>
        <v/>
      </c>
      <c r="N310" s="15"/>
      <c r="O310" s="16" t="str">
        <f t="shared" si="69"/>
        <v/>
      </c>
      <c r="P310" s="15"/>
      <c r="Q310" s="16" t="str">
        <f t="shared" si="70"/>
        <v/>
      </c>
      <c r="R310" s="15"/>
      <c r="S310" s="16" t="str">
        <f t="shared" si="71"/>
        <v/>
      </c>
      <c r="T310" s="15"/>
      <c r="U310" s="16" t="str">
        <f t="shared" si="72"/>
        <v/>
      </c>
      <c r="V310" s="15"/>
      <c r="W310" s="16" t="str">
        <f t="shared" si="73"/>
        <v/>
      </c>
      <c r="X310" s="15"/>
      <c r="Y310" s="16" t="str">
        <f t="shared" si="74"/>
        <v/>
      </c>
      <c r="Z310" s="15"/>
      <c r="AA310" s="16" t="str">
        <f t="shared" si="75"/>
        <v/>
      </c>
      <c r="AB310" s="15">
        <v>2</v>
      </c>
      <c r="AC310" s="15">
        <v>2</v>
      </c>
      <c r="AD310" s="16">
        <f t="shared" si="76"/>
        <v>1</v>
      </c>
    </row>
    <row r="311" spans="1:30" x14ac:dyDescent="0.2">
      <c r="A311" s="14" t="s">
        <v>83</v>
      </c>
      <c r="B311" s="15">
        <v>9</v>
      </c>
      <c r="C311" s="16">
        <f t="shared" si="79"/>
        <v>1</v>
      </c>
      <c r="D311" s="15"/>
      <c r="E311" s="16" t="str">
        <f t="shared" si="79"/>
        <v/>
      </c>
      <c r="F311" s="15"/>
      <c r="G311" s="16" t="str">
        <f t="shared" si="65"/>
        <v/>
      </c>
      <c r="H311" s="15"/>
      <c r="I311" s="16" t="str">
        <f t="shared" si="66"/>
        <v/>
      </c>
      <c r="J311" s="15"/>
      <c r="K311" s="16" t="str">
        <f t="shared" si="67"/>
        <v/>
      </c>
      <c r="L311" s="15"/>
      <c r="M311" s="16" t="str">
        <f t="shared" si="68"/>
        <v/>
      </c>
      <c r="N311" s="15"/>
      <c r="O311" s="16" t="str">
        <f t="shared" si="69"/>
        <v/>
      </c>
      <c r="P311" s="15"/>
      <c r="Q311" s="16" t="str">
        <f t="shared" si="70"/>
        <v/>
      </c>
      <c r="R311" s="15"/>
      <c r="S311" s="16" t="str">
        <f t="shared" si="71"/>
        <v/>
      </c>
      <c r="T311" s="15"/>
      <c r="U311" s="16" t="str">
        <f t="shared" si="72"/>
        <v/>
      </c>
      <c r="V311" s="15"/>
      <c r="W311" s="16" t="str">
        <f t="shared" si="73"/>
        <v/>
      </c>
      <c r="X311" s="15"/>
      <c r="Y311" s="16" t="str">
        <f t="shared" si="74"/>
        <v/>
      </c>
      <c r="Z311" s="15"/>
      <c r="AA311" s="16" t="str">
        <f t="shared" si="75"/>
        <v/>
      </c>
      <c r="AB311" s="15">
        <v>9</v>
      </c>
      <c r="AC311" s="15">
        <v>9</v>
      </c>
      <c r="AD311" s="16">
        <f t="shared" si="76"/>
        <v>1</v>
      </c>
    </row>
    <row r="312" spans="1:30" x14ac:dyDescent="0.2">
      <c r="A312" s="14" t="s">
        <v>117</v>
      </c>
      <c r="B312" s="15">
        <v>2</v>
      </c>
      <c r="C312" s="16">
        <f t="shared" si="79"/>
        <v>0.22222222222222221</v>
      </c>
      <c r="D312" s="15">
        <v>3</v>
      </c>
      <c r="E312" s="16">
        <f t="shared" si="79"/>
        <v>0.33333333333333331</v>
      </c>
      <c r="F312" s="15">
        <v>4</v>
      </c>
      <c r="G312" s="16">
        <f t="shared" si="65"/>
        <v>0.44444444444444442</v>
      </c>
      <c r="H312" s="15"/>
      <c r="I312" s="16" t="str">
        <f t="shared" si="66"/>
        <v/>
      </c>
      <c r="J312" s="15"/>
      <c r="K312" s="16" t="str">
        <f t="shared" si="67"/>
        <v/>
      </c>
      <c r="L312" s="15"/>
      <c r="M312" s="16" t="str">
        <f t="shared" si="68"/>
        <v/>
      </c>
      <c r="N312" s="15"/>
      <c r="O312" s="16" t="str">
        <f t="shared" si="69"/>
        <v/>
      </c>
      <c r="P312" s="15"/>
      <c r="Q312" s="16" t="str">
        <f t="shared" si="70"/>
        <v/>
      </c>
      <c r="R312" s="15"/>
      <c r="S312" s="16" t="str">
        <f t="shared" si="71"/>
        <v/>
      </c>
      <c r="T312" s="15"/>
      <c r="U312" s="16" t="str">
        <f t="shared" si="72"/>
        <v/>
      </c>
      <c r="V312" s="15"/>
      <c r="W312" s="16" t="str">
        <f t="shared" si="73"/>
        <v/>
      </c>
      <c r="X312" s="15"/>
      <c r="Y312" s="16" t="str">
        <f t="shared" si="74"/>
        <v/>
      </c>
      <c r="Z312" s="15"/>
      <c r="AA312" s="16" t="str">
        <f t="shared" si="75"/>
        <v/>
      </c>
      <c r="AB312" s="15">
        <v>9</v>
      </c>
      <c r="AC312" s="15">
        <v>9</v>
      </c>
      <c r="AD312" s="16">
        <f t="shared" si="76"/>
        <v>1</v>
      </c>
    </row>
    <row r="313" spans="1:30" x14ac:dyDescent="0.2">
      <c r="A313" s="14" t="s">
        <v>118</v>
      </c>
      <c r="B313" s="15">
        <v>6</v>
      </c>
      <c r="C313" s="16">
        <f t="shared" si="79"/>
        <v>0.66666666666666663</v>
      </c>
      <c r="D313" s="15">
        <v>1</v>
      </c>
      <c r="E313" s="16">
        <f t="shared" si="79"/>
        <v>0.1111111111111111</v>
      </c>
      <c r="F313" s="15">
        <v>1</v>
      </c>
      <c r="G313" s="16">
        <f t="shared" si="65"/>
        <v>0.1111111111111111</v>
      </c>
      <c r="H313" s="15">
        <v>1</v>
      </c>
      <c r="I313" s="16">
        <f t="shared" si="66"/>
        <v>0.1111111111111111</v>
      </c>
      <c r="J313" s="15"/>
      <c r="K313" s="16" t="str">
        <f t="shared" si="67"/>
        <v/>
      </c>
      <c r="L313" s="15"/>
      <c r="M313" s="16" t="str">
        <f t="shared" si="68"/>
        <v/>
      </c>
      <c r="N313" s="15"/>
      <c r="O313" s="16" t="str">
        <f t="shared" si="69"/>
        <v/>
      </c>
      <c r="P313" s="15"/>
      <c r="Q313" s="16" t="str">
        <f t="shared" si="70"/>
        <v/>
      </c>
      <c r="R313" s="15"/>
      <c r="S313" s="16" t="str">
        <f t="shared" si="71"/>
        <v/>
      </c>
      <c r="T313" s="15"/>
      <c r="U313" s="16" t="str">
        <f t="shared" si="72"/>
        <v/>
      </c>
      <c r="V313" s="15"/>
      <c r="W313" s="16" t="str">
        <f t="shared" si="73"/>
        <v/>
      </c>
      <c r="X313" s="15"/>
      <c r="Y313" s="16" t="str">
        <f t="shared" si="74"/>
        <v/>
      </c>
      <c r="Z313" s="15"/>
      <c r="AA313" s="16" t="str">
        <f t="shared" si="75"/>
        <v/>
      </c>
      <c r="AB313" s="15">
        <v>9</v>
      </c>
      <c r="AC313" s="15">
        <v>9</v>
      </c>
      <c r="AD313" s="16">
        <f t="shared" si="76"/>
        <v>1</v>
      </c>
    </row>
    <row r="314" spans="1:30" s="13" customFormat="1" x14ac:dyDescent="0.2">
      <c r="A314" s="11" t="s">
        <v>27</v>
      </c>
      <c r="B314" s="11"/>
      <c r="C314" s="12" t="str">
        <f t="shared" si="79"/>
        <v/>
      </c>
      <c r="D314" s="11"/>
      <c r="E314" s="12" t="str">
        <f t="shared" si="79"/>
        <v/>
      </c>
      <c r="F314" s="11"/>
      <c r="G314" s="12" t="str">
        <f t="shared" si="65"/>
        <v/>
      </c>
      <c r="H314" s="11"/>
      <c r="I314" s="12" t="str">
        <f t="shared" si="66"/>
        <v/>
      </c>
      <c r="J314" s="11"/>
      <c r="K314" s="12" t="str">
        <f t="shared" si="67"/>
        <v/>
      </c>
      <c r="L314" s="11"/>
      <c r="M314" s="12" t="str">
        <f t="shared" si="68"/>
        <v/>
      </c>
      <c r="N314" s="11"/>
      <c r="O314" s="12" t="str">
        <f t="shared" si="69"/>
        <v/>
      </c>
      <c r="P314" s="11"/>
      <c r="Q314" s="12" t="str">
        <f t="shared" si="70"/>
        <v/>
      </c>
      <c r="R314" s="11"/>
      <c r="S314" s="12" t="str">
        <f t="shared" si="71"/>
        <v/>
      </c>
      <c r="T314" s="11"/>
      <c r="U314" s="12" t="str">
        <f t="shared" si="72"/>
        <v/>
      </c>
      <c r="V314" s="11"/>
      <c r="W314" s="12" t="str">
        <f t="shared" si="73"/>
        <v/>
      </c>
      <c r="X314" s="11"/>
      <c r="Y314" s="12" t="str">
        <f t="shared" si="74"/>
        <v/>
      </c>
      <c r="Z314" s="11"/>
      <c r="AA314" s="12" t="str">
        <f t="shared" si="75"/>
        <v/>
      </c>
      <c r="AB314" s="11"/>
      <c r="AC314" s="11"/>
      <c r="AD314" s="12" t="str">
        <f t="shared" si="76"/>
        <v/>
      </c>
    </row>
    <row r="315" spans="1:30" x14ac:dyDescent="0.2">
      <c r="A315" s="14" t="s">
        <v>35</v>
      </c>
      <c r="B315" s="15">
        <v>39</v>
      </c>
      <c r="C315" s="16">
        <f t="shared" si="79"/>
        <v>1</v>
      </c>
      <c r="D315" s="15"/>
      <c r="E315" s="16" t="str">
        <f t="shared" si="79"/>
        <v/>
      </c>
      <c r="F315" s="15"/>
      <c r="G315" s="16" t="str">
        <f t="shared" si="65"/>
        <v/>
      </c>
      <c r="H315" s="15"/>
      <c r="I315" s="16" t="str">
        <f t="shared" si="66"/>
        <v/>
      </c>
      <c r="J315" s="15"/>
      <c r="K315" s="16" t="str">
        <f t="shared" si="67"/>
        <v/>
      </c>
      <c r="L315" s="15"/>
      <c r="M315" s="16" t="str">
        <f t="shared" si="68"/>
        <v/>
      </c>
      <c r="N315" s="15"/>
      <c r="O315" s="16" t="str">
        <f t="shared" si="69"/>
        <v/>
      </c>
      <c r="P315" s="15"/>
      <c r="Q315" s="16" t="str">
        <f t="shared" si="70"/>
        <v/>
      </c>
      <c r="R315" s="15"/>
      <c r="S315" s="16" t="str">
        <f t="shared" si="71"/>
        <v/>
      </c>
      <c r="T315" s="15"/>
      <c r="U315" s="16" t="str">
        <f t="shared" si="72"/>
        <v/>
      </c>
      <c r="V315" s="15"/>
      <c r="W315" s="16" t="str">
        <f t="shared" si="73"/>
        <v/>
      </c>
      <c r="X315" s="15"/>
      <c r="Y315" s="16" t="str">
        <f t="shared" si="74"/>
        <v/>
      </c>
      <c r="Z315" s="15"/>
      <c r="AA315" s="16" t="str">
        <f t="shared" si="75"/>
        <v/>
      </c>
      <c r="AB315" s="15">
        <v>39</v>
      </c>
      <c r="AC315" s="15">
        <v>39</v>
      </c>
      <c r="AD315" s="16">
        <f t="shared" si="76"/>
        <v>1</v>
      </c>
    </row>
    <row r="316" spans="1:30" x14ac:dyDescent="0.2">
      <c r="A316" s="14" t="s">
        <v>36</v>
      </c>
      <c r="B316" s="15">
        <v>6</v>
      </c>
      <c r="C316" s="16">
        <f t="shared" si="79"/>
        <v>0.42857142857142855</v>
      </c>
      <c r="D316" s="15">
        <v>3</v>
      </c>
      <c r="E316" s="16">
        <f t="shared" si="79"/>
        <v>0.21428571428571427</v>
      </c>
      <c r="F316" s="15">
        <v>3</v>
      </c>
      <c r="G316" s="16">
        <f t="shared" si="65"/>
        <v>0.21428571428571427</v>
      </c>
      <c r="H316" s="15">
        <v>2</v>
      </c>
      <c r="I316" s="16">
        <f t="shared" si="66"/>
        <v>0.14285714285714285</v>
      </c>
      <c r="J316" s="15"/>
      <c r="K316" s="16" t="str">
        <f t="shared" si="67"/>
        <v/>
      </c>
      <c r="L316" s="15"/>
      <c r="M316" s="16" t="str">
        <f t="shared" si="68"/>
        <v/>
      </c>
      <c r="N316" s="15"/>
      <c r="O316" s="16" t="str">
        <f t="shared" si="69"/>
        <v/>
      </c>
      <c r="P316" s="15"/>
      <c r="Q316" s="16" t="str">
        <f t="shared" si="70"/>
        <v/>
      </c>
      <c r="R316" s="15"/>
      <c r="S316" s="16" t="str">
        <f t="shared" si="71"/>
        <v/>
      </c>
      <c r="T316" s="15"/>
      <c r="U316" s="16" t="str">
        <f t="shared" si="72"/>
        <v/>
      </c>
      <c r="V316" s="15"/>
      <c r="W316" s="16" t="str">
        <f t="shared" si="73"/>
        <v/>
      </c>
      <c r="X316" s="15"/>
      <c r="Y316" s="16" t="str">
        <f t="shared" si="74"/>
        <v/>
      </c>
      <c r="Z316" s="15"/>
      <c r="AA316" s="16" t="str">
        <f t="shared" si="75"/>
        <v/>
      </c>
      <c r="AB316" s="15">
        <v>14</v>
      </c>
      <c r="AC316" s="15">
        <v>14</v>
      </c>
      <c r="AD316" s="16">
        <f t="shared" si="76"/>
        <v>1</v>
      </c>
    </row>
    <row r="317" spans="1:30" x14ac:dyDescent="0.2">
      <c r="A317" s="14" t="s">
        <v>37</v>
      </c>
      <c r="B317" s="15">
        <v>6</v>
      </c>
      <c r="C317" s="16">
        <f t="shared" si="79"/>
        <v>0.42857142857142855</v>
      </c>
      <c r="D317" s="15">
        <v>3</v>
      </c>
      <c r="E317" s="16">
        <f t="shared" si="79"/>
        <v>0.21428571428571427</v>
      </c>
      <c r="F317" s="15">
        <v>2</v>
      </c>
      <c r="G317" s="16">
        <f t="shared" si="65"/>
        <v>0.14285714285714285</v>
      </c>
      <c r="H317" s="15"/>
      <c r="I317" s="16" t="str">
        <f t="shared" si="66"/>
        <v/>
      </c>
      <c r="J317" s="15"/>
      <c r="K317" s="16" t="str">
        <f t="shared" si="67"/>
        <v/>
      </c>
      <c r="L317" s="15"/>
      <c r="M317" s="16" t="str">
        <f t="shared" si="68"/>
        <v/>
      </c>
      <c r="N317" s="15"/>
      <c r="O317" s="16" t="str">
        <f t="shared" si="69"/>
        <v/>
      </c>
      <c r="P317" s="15"/>
      <c r="Q317" s="16" t="str">
        <f t="shared" si="70"/>
        <v/>
      </c>
      <c r="R317" s="15"/>
      <c r="S317" s="16" t="str">
        <f t="shared" si="71"/>
        <v/>
      </c>
      <c r="T317" s="15"/>
      <c r="U317" s="16" t="str">
        <f t="shared" si="72"/>
        <v/>
      </c>
      <c r="V317" s="15"/>
      <c r="W317" s="16" t="str">
        <f t="shared" si="73"/>
        <v/>
      </c>
      <c r="X317" s="15"/>
      <c r="Y317" s="16" t="str">
        <f t="shared" si="74"/>
        <v/>
      </c>
      <c r="Z317" s="15">
        <v>3</v>
      </c>
      <c r="AA317" s="16">
        <f t="shared" si="75"/>
        <v>0.21428571428571427</v>
      </c>
      <c r="AB317" s="15">
        <v>14</v>
      </c>
      <c r="AC317" s="15">
        <v>11</v>
      </c>
      <c r="AD317" s="16">
        <f t="shared" si="76"/>
        <v>0.7857142857142857</v>
      </c>
    </row>
    <row r="318" spans="1:30" x14ac:dyDescent="0.2">
      <c r="A318" s="14" t="s">
        <v>38</v>
      </c>
      <c r="B318" s="15">
        <v>5</v>
      </c>
      <c r="C318" s="16">
        <f t="shared" si="79"/>
        <v>0.33333333333333331</v>
      </c>
      <c r="D318" s="15">
        <v>6</v>
      </c>
      <c r="E318" s="16">
        <f t="shared" si="79"/>
        <v>0.4</v>
      </c>
      <c r="F318" s="15">
        <v>3</v>
      </c>
      <c r="G318" s="16">
        <f t="shared" si="65"/>
        <v>0.2</v>
      </c>
      <c r="H318" s="15"/>
      <c r="I318" s="16" t="str">
        <f t="shared" si="66"/>
        <v/>
      </c>
      <c r="J318" s="15"/>
      <c r="K318" s="16" t="str">
        <f t="shared" si="67"/>
        <v/>
      </c>
      <c r="L318" s="15">
        <v>1</v>
      </c>
      <c r="M318" s="16">
        <f t="shared" si="68"/>
        <v>6.6666666666666666E-2</v>
      </c>
      <c r="N318" s="15"/>
      <c r="O318" s="16" t="str">
        <f t="shared" si="69"/>
        <v/>
      </c>
      <c r="P318" s="15"/>
      <c r="Q318" s="16" t="str">
        <f t="shared" si="70"/>
        <v/>
      </c>
      <c r="R318" s="15"/>
      <c r="S318" s="16" t="str">
        <f t="shared" si="71"/>
        <v/>
      </c>
      <c r="T318" s="15"/>
      <c r="U318" s="16" t="str">
        <f t="shared" si="72"/>
        <v/>
      </c>
      <c r="V318" s="15"/>
      <c r="W318" s="16" t="str">
        <f t="shared" si="73"/>
        <v/>
      </c>
      <c r="X318" s="15"/>
      <c r="Y318" s="16" t="str">
        <f t="shared" si="74"/>
        <v/>
      </c>
      <c r="Z318" s="15"/>
      <c r="AA318" s="16" t="str">
        <f t="shared" si="75"/>
        <v/>
      </c>
      <c r="AB318" s="15">
        <v>15</v>
      </c>
      <c r="AC318" s="15">
        <v>15</v>
      </c>
      <c r="AD318" s="16">
        <f t="shared" si="76"/>
        <v>1</v>
      </c>
    </row>
    <row r="319" spans="1:30" x14ac:dyDescent="0.2">
      <c r="A319" s="14" t="s">
        <v>39</v>
      </c>
      <c r="B319" s="15">
        <v>6</v>
      </c>
      <c r="C319" s="16">
        <f t="shared" si="79"/>
        <v>0.54545454545454541</v>
      </c>
      <c r="D319" s="15"/>
      <c r="E319" s="16" t="str">
        <f t="shared" si="79"/>
        <v/>
      </c>
      <c r="F319" s="15">
        <v>3</v>
      </c>
      <c r="G319" s="16">
        <f t="shared" si="65"/>
        <v>0.27272727272727271</v>
      </c>
      <c r="H319" s="15">
        <v>1</v>
      </c>
      <c r="I319" s="16">
        <f t="shared" si="66"/>
        <v>9.0909090909090912E-2</v>
      </c>
      <c r="J319" s="15">
        <v>1</v>
      </c>
      <c r="K319" s="16">
        <f t="shared" si="67"/>
        <v>9.0909090909090912E-2</v>
      </c>
      <c r="L319" s="15"/>
      <c r="M319" s="16" t="str">
        <f t="shared" si="68"/>
        <v/>
      </c>
      <c r="N319" s="15"/>
      <c r="O319" s="16" t="str">
        <f t="shared" si="69"/>
        <v/>
      </c>
      <c r="P319" s="15"/>
      <c r="Q319" s="16" t="str">
        <f t="shared" si="70"/>
        <v/>
      </c>
      <c r="R319" s="15"/>
      <c r="S319" s="16" t="str">
        <f t="shared" si="71"/>
        <v/>
      </c>
      <c r="T319" s="15"/>
      <c r="U319" s="16" t="str">
        <f t="shared" si="72"/>
        <v/>
      </c>
      <c r="V319" s="15"/>
      <c r="W319" s="16" t="str">
        <f t="shared" si="73"/>
        <v/>
      </c>
      <c r="X319" s="15"/>
      <c r="Y319" s="16" t="str">
        <f t="shared" si="74"/>
        <v/>
      </c>
      <c r="Z319" s="15"/>
      <c r="AA319" s="16" t="str">
        <f t="shared" si="75"/>
        <v/>
      </c>
      <c r="AB319" s="15">
        <v>11</v>
      </c>
      <c r="AC319" s="15">
        <v>11</v>
      </c>
      <c r="AD319" s="16">
        <f t="shared" si="76"/>
        <v>1</v>
      </c>
    </row>
    <row r="320" spans="1:30" x14ac:dyDescent="0.2">
      <c r="A320" s="14" t="s">
        <v>41</v>
      </c>
      <c r="B320" s="15">
        <v>9</v>
      </c>
      <c r="C320" s="16">
        <f t="shared" si="79"/>
        <v>0.47368421052631576</v>
      </c>
      <c r="D320" s="15">
        <v>1</v>
      </c>
      <c r="E320" s="16">
        <f t="shared" si="79"/>
        <v>5.2631578947368418E-2</v>
      </c>
      <c r="F320" s="15">
        <v>4</v>
      </c>
      <c r="G320" s="16">
        <f t="shared" si="65"/>
        <v>0.21052631578947367</v>
      </c>
      <c r="H320" s="15"/>
      <c r="I320" s="16" t="str">
        <f t="shared" si="66"/>
        <v/>
      </c>
      <c r="J320" s="15">
        <v>2</v>
      </c>
      <c r="K320" s="16">
        <f t="shared" si="67"/>
        <v>0.10526315789473684</v>
      </c>
      <c r="L320" s="15">
        <v>1</v>
      </c>
      <c r="M320" s="16">
        <f t="shared" si="68"/>
        <v>5.2631578947368418E-2</v>
      </c>
      <c r="N320" s="15">
        <v>1</v>
      </c>
      <c r="O320" s="16">
        <f t="shared" si="69"/>
        <v>5.2631578947368418E-2</v>
      </c>
      <c r="P320" s="15"/>
      <c r="Q320" s="16" t="str">
        <f t="shared" si="70"/>
        <v/>
      </c>
      <c r="R320" s="15"/>
      <c r="S320" s="16" t="str">
        <f t="shared" si="71"/>
        <v/>
      </c>
      <c r="T320" s="15"/>
      <c r="U320" s="16" t="str">
        <f t="shared" si="72"/>
        <v/>
      </c>
      <c r="V320" s="15"/>
      <c r="W320" s="16" t="str">
        <f t="shared" si="73"/>
        <v/>
      </c>
      <c r="X320" s="15"/>
      <c r="Y320" s="16" t="str">
        <f t="shared" si="74"/>
        <v/>
      </c>
      <c r="Z320" s="15">
        <v>1</v>
      </c>
      <c r="AA320" s="16">
        <f t="shared" si="75"/>
        <v>5.2631578947368418E-2</v>
      </c>
      <c r="AB320" s="15">
        <v>19</v>
      </c>
      <c r="AC320" s="15">
        <v>18</v>
      </c>
      <c r="AD320" s="16">
        <f t="shared" si="76"/>
        <v>0.94736842105263153</v>
      </c>
    </row>
    <row r="321" spans="1:30" x14ac:dyDescent="0.2">
      <c r="A321" s="14" t="s">
        <v>92</v>
      </c>
      <c r="B321" s="15">
        <v>1</v>
      </c>
      <c r="C321" s="16">
        <f t="shared" si="79"/>
        <v>2.4390243902439025E-2</v>
      </c>
      <c r="D321" s="15">
        <v>2</v>
      </c>
      <c r="E321" s="16">
        <f t="shared" si="79"/>
        <v>4.878048780487805E-2</v>
      </c>
      <c r="F321" s="15">
        <v>8</v>
      </c>
      <c r="G321" s="16">
        <f t="shared" si="65"/>
        <v>0.1951219512195122</v>
      </c>
      <c r="H321" s="15">
        <v>9</v>
      </c>
      <c r="I321" s="16">
        <f t="shared" si="66"/>
        <v>0.21951219512195122</v>
      </c>
      <c r="J321" s="15">
        <v>12</v>
      </c>
      <c r="K321" s="16">
        <f t="shared" si="67"/>
        <v>0.29268292682926828</v>
      </c>
      <c r="L321" s="15">
        <v>6</v>
      </c>
      <c r="M321" s="16">
        <f t="shared" si="68"/>
        <v>0.14634146341463414</v>
      </c>
      <c r="N321" s="15">
        <v>3</v>
      </c>
      <c r="O321" s="16">
        <f t="shared" si="69"/>
        <v>7.3170731707317069E-2</v>
      </c>
      <c r="P321" s="15"/>
      <c r="Q321" s="16" t="str">
        <f t="shared" si="70"/>
        <v/>
      </c>
      <c r="R321" s="15"/>
      <c r="S321" s="16" t="str">
        <f t="shared" si="71"/>
        <v/>
      </c>
      <c r="T321" s="15"/>
      <c r="U321" s="16" t="str">
        <f t="shared" si="72"/>
        <v/>
      </c>
      <c r="V321" s="15"/>
      <c r="W321" s="16" t="str">
        <f t="shared" si="73"/>
        <v/>
      </c>
      <c r="X321" s="15"/>
      <c r="Y321" s="16" t="str">
        <f t="shared" si="74"/>
        <v/>
      </c>
      <c r="Z321" s="15"/>
      <c r="AA321" s="16" t="str">
        <f t="shared" si="75"/>
        <v/>
      </c>
      <c r="AB321" s="15">
        <v>41</v>
      </c>
      <c r="AC321" s="15">
        <v>41</v>
      </c>
      <c r="AD321" s="16">
        <f t="shared" si="76"/>
        <v>1</v>
      </c>
    </row>
    <row r="322" spans="1:30" x14ac:dyDescent="0.2">
      <c r="A322" s="14" t="s">
        <v>108</v>
      </c>
      <c r="B322" s="15">
        <v>8</v>
      </c>
      <c r="C322" s="16">
        <f t="shared" si="79"/>
        <v>0.42105263157894735</v>
      </c>
      <c r="D322" s="15">
        <v>5</v>
      </c>
      <c r="E322" s="16">
        <f t="shared" si="79"/>
        <v>0.26315789473684209</v>
      </c>
      <c r="F322" s="15">
        <v>3</v>
      </c>
      <c r="G322" s="16">
        <f t="shared" si="65"/>
        <v>0.15789473684210525</v>
      </c>
      <c r="H322" s="15">
        <v>2</v>
      </c>
      <c r="I322" s="16">
        <f t="shared" si="66"/>
        <v>0.10526315789473684</v>
      </c>
      <c r="J322" s="15"/>
      <c r="K322" s="16" t="str">
        <f t="shared" si="67"/>
        <v/>
      </c>
      <c r="L322" s="15"/>
      <c r="M322" s="16" t="str">
        <f t="shared" si="68"/>
        <v/>
      </c>
      <c r="N322" s="15"/>
      <c r="O322" s="16" t="str">
        <f t="shared" si="69"/>
        <v/>
      </c>
      <c r="P322" s="15"/>
      <c r="Q322" s="16" t="str">
        <f t="shared" si="70"/>
        <v/>
      </c>
      <c r="R322" s="15"/>
      <c r="S322" s="16" t="str">
        <f t="shared" si="71"/>
        <v/>
      </c>
      <c r="T322" s="15"/>
      <c r="U322" s="16" t="str">
        <f t="shared" si="72"/>
        <v/>
      </c>
      <c r="V322" s="15"/>
      <c r="W322" s="16" t="str">
        <f t="shared" si="73"/>
        <v/>
      </c>
      <c r="X322" s="15"/>
      <c r="Y322" s="16" t="str">
        <f t="shared" si="74"/>
        <v/>
      </c>
      <c r="Z322" s="15">
        <v>1</v>
      </c>
      <c r="AA322" s="16">
        <f t="shared" si="75"/>
        <v>5.2631578947368418E-2</v>
      </c>
      <c r="AB322" s="15">
        <v>19</v>
      </c>
      <c r="AC322" s="15">
        <v>18</v>
      </c>
      <c r="AD322" s="16">
        <f t="shared" si="76"/>
        <v>0.94736842105263153</v>
      </c>
    </row>
    <row r="323" spans="1:30" x14ac:dyDescent="0.2">
      <c r="A323" s="14" t="s">
        <v>43</v>
      </c>
      <c r="B323" s="15">
        <v>9</v>
      </c>
      <c r="C323" s="16">
        <f t="shared" si="79"/>
        <v>0.52941176470588236</v>
      </c>
      <c r="D323" s="15">
        <v>3</v>
      </c>
      <c r="E323" s="16">
        <f t="shared" si="79"/>
        <v>0.17647058823529413</v>
      </c>
      <c r="F323" s="15">
        <v>1</v>
      </c>
      <c r="G323" s="16">
        <f t="shared" si="65"/>
        <v>5.8823529411764705E-2</v>
      </c>
      <c r="H323" s="15">
        <v>3</v>
      </c>
      <c r="I323" s="16">
        <f t="shared" si="66"/>
        <v>0.17647058823529413</v>
      </c>
      <c r="J323" s="15"/>
      <c r="K323" s="16" t="str">
        <f t="shared" si="67"/>
        <v/>
      </c>
      <c r="L323" s="15"/>
      <c r="M323" s="16" t="str">
        <f t="shared" si="68"/>
        <v/>
      </c>
      <c r="N323" s="15"/>
      <c r="O323" s="16" t="str">
        <f t="shared" si="69"/>
        <v/>
      </c>
      <c r="P323" s="15"/>
      <c r="Q323" s="16" t="str">
        <f t="shared" si="70"/>
        <v/>
      </c>
      <c r="R323" s="15"/>
      <c r="S323" s="16" t="str">
        <f t="shared" si="71"/>
        <v/>
      </c>
      <c r="T323" s="15"/>
      <c r="U323" s="16" t="str">
        <f t="shared" si="72"/>
        <v/>
      </c>
      <c r="V323" s="15"/>
      <c r="W323" s="16" t="str">
        <f t="shared" si="73"/>
        <v/>
      </c>
      <c r="X323" s="15"/>
      <c r="Y323" s="16" t="str">
        <f t="shared" si="74"/>
        <v/>
      </c>
      <c r="Z323" s="15">
        <v>1</v>
      </c>
      <c r="AA323" s="16">
        <f t="shared" si="75"/>
        <v>5.8823529411764705E-2</v>
      </c>
      <c r="AB323" s="15">
        <v>17</v>
      </c>
      <c r="AC323" s="15">
        <v>16</v>
      </c>
      <c r="AD323" s="16">
        <f t="shared" si="76"/>
        <v>0.94117647058823528</v>
      </c>
    </row>
    <row r="324" spans="1:30" x14ac:dyDescent="0.2">
      <c r="A324" s="14" t="s">
        <v>48</v>
      </c>
      <c r="B324" s="15">
        <v>2</v>
      </c>
      <c r="C324" s="16">
        <f t="shared" si="79"/>
        <v>4.878048780487805E-2</v>
      </c>
      <c r="D324" s="15">
        <v>2</v>
      </c>
      <c r="E324" s="16">
        <f t="shared" si="79"/>
        <v>4.878048780487805E-2</v>
      </c>
      <c r="F324" s="15">
        <v>3</v>
      </c>
      <c r="G324" s="16">
        <f t="shared" si="65"/>
        <v>7.3170731707317069E-2</v>
      </c>
      <c r="H324" s="15">
        <v>5</v>
      </c>
      <c r="I324" s="16">
        <f t="shared" si="66"/>
        <v>0.12195121951219512</v>
      </c>
      <c r="J324" s="15">
        <v>9</v>
      </c>
      <c r="K324" s="16">
        <f t="shared" si="67"/>
        <v>0.21951219512195122</v>
      </c>
      <c r="L324" s="15">
        <v>12</v>
      </c>
      <c r="M324" s="16">
        <f t="shared" si="68"/>
        <v>0.29268292682926828</v>
      </c>
      <c r="N324" s="15">
        <v>8</v>
      </c>
      <c r="O324" s="16">
        <f t="shared" si="69"/>
        <v>0.1951219512195122</v>
      </c>
      <c r="P324" s="15"/>
      <c r="Q324" s="16" t="str">
        <f t="shared" si="70"/>
        <v/>
      </c>
      <c r="R324" s="15"/>
      <c r="S324" s="16" t="str">
        <f t="shared" si="71"/>
        <v/>
      </c>
      <c r="T324" s="15"/>
      <c r="U324" s="16" t="str">
        <f t="shared" si="72"/>
        <v/>
      </c>
      <c r="V324" s="15"/>
      <c r="W324" s="16" t="str">
        <f t="shared" si="73"/>
        <v/>
      </c>
      <c r="X324" s="15"/>
      <c r="Y324" s="16" t="str">
        <f t="shared" si="74"/>
        <v/>
      </c>
      <c r="Z324" s="15"/>
      <c r="AA324" s="16" t="str">
        <f t="shared" si="75"/>
        <v/>
      </c>
      <c r="AB324" s="15">
        <v>41</v>
      </c>
      <c r="AC324" s="15">
        <v>41</v>
      </c>
      <c r="AD324" s="16">
        <f t="shared" si="76"/>
        <v>1</v>
      </c>
    </row>
    <row r="325" spans="1:30" x14ac:dyDescent="0.2">
      <c r="A325" s="14" t="s">
        <v>50</v>
      </c>
      <c r="B325" s="15"/>
      <c r="C325" s="16" t="str">
        <f t="shared" ref="C325:E340" si="80">IF(B325&lt;&gt;"",B325/$AB325,"")</f>
        <v/>
      </c>
      <c r="D325" s="15">
        <v>3</v>
      </c>
      <c r="E325" s="16">
        <f t="shared" si="80"/>
        <v>0.13043478260869565</v>
      </c>
      <c r="F325" s="15">
        <v>6</v>
      </c>
      <c r="G325" s="16">
        <f t="shared" ref="G325:G388" si="81">IF(F325&lt;&gt;"",F325/$AB325,"")</f>
        <v>0.2608695652173913</v>
      </c>
      <c r="H325" s="15">
        <v>4</v>
      </c>
      <c r="I325" s="16">
        <f t="shared" ref="I325:I388" si="82">IF(H325&lt;&gt;"",H325/$AB325,"")</f>
        <v>0.17391304347826086</v>
      </c>
      <c r="J325" s="15">
        <v>7</v>
      </c>
      <c r="K325" s="16">
        <f t="shared" ref="K325:K388" si="83">IF(J325&lt;&gt;"",J325/$AB325,"")</f>
        <v>0.30434782608695654</v>
      </c>
      <c r="L325" s="15">
        <v>3</v>
      </c>
      <c r="M325" s="16">
        <f t="shared" ref="M325:M388" si="84">IF(L325&lt;&gt;"",L325/$AB325,"")</f>
        <v>0.13043478260869565</v>
      </c>
      <c r="N325" s="15"/>
      <c r="O325" s="16" t="str">
        <f t="shared" ref="O325:O388" si="85">IF(N325&lt;&gt;"",N325/$AB325,"")</f>
        <v/>
      </c>
      <c r="P325" s="15"/>
      <c r="Q325" s="16" t="str">
        <f t="shared" ref="Q325:Q388" si="86">IF(P325&lt;&gt;"",P325/$AB325,"")</f>
        <v/>
      </c>
      <c r="R325" s="15"/>
      <c r="S325" s="16" t="str">
        <f t="shared" ref="S325:S388" si="87">IF(R325&lt;&gt;"",R325/$AB325,"")</f>
        <v/>
      </c>
      <c r="T325" s="15"/>
      <c r="U325" s="16" t="str">
        <f t="shared" ref="U325:U388" si="88">IF(T325&lt;&gt;"",T325/$AB325,"")</f>
        <v/>
      </c>
      <c r="V325" s="15"/>
      <c r="W325" s="16" t="str">
        <f t="shared" ref="W325:W388" si="89">IF(V325&lt;&gt;"",V325/$AB325,"")</f>
        <v/>
      </c>
      <c r="X325" s="15"/>
      <c r="Y325" s="16" t="str">
        <f t="shared" ref="Y325:Y388" si="90">IF(X325&lt;&gt;"",X325/$AB325,"")</f>
        <v/>
      </c>
      <c r="Z325" s="15"/>
      <c r="AA325" s="16" t="str">
        <f t="shared" ref="AA325:AA388" si="91">IF(Z325&lt;&gt;"",Z325/$AB325,"")</f>
        <v/>
      </c>
      <c r="AB325" s="15">
        <v>23</v>
      </c>
      <c r="AC325" s="15">
        <v>23</v>
      </c>
      <c r="AD325" s="16">
        <f t="shared" ref="AD325:AD388" si="92">IF(AC325&lt;&gt;"",AC325/$AB325,"")</f>
        <v>1</v>
      </c>
    </row>
    <row r="326" spans="1:30" x14ac:dyDescent="0.2">
      <c r="A326" s="14" t="s">
        <v>177</v>
      </c>
      <c r="B326" s="15">
        <v>11</v>
      </c>
      <c r="C326" s="16">
        <f t="shared" si="80"/>
        <v>0.91666666666666663</v>
      </c>
      <c r="D326" s="15">
        <v>1</v>
      </c>
      <c r="E326" s="16">
        <f t="shared" si="80"/>
        <v>8.3333333333333329E-2</v>
      </c>
      <c r="F326" s="15"/>
      <c r="G326" s="16" t="str">
        <f t="shared" si="81"/>
        <v/>
      </c>
      <c r="H326" s="15"/>
      <c r="I326" s="16" t="str">
        <f t="shared" si="82"/>
        <v/>
      </c>
      <c r="J326" s="15"/>
      <c r="K326" s="16" t="str">
        <f t="shared" si="83"/>
        <v/>
      </c>
      <c r="L326" s="15"/>
      <c r="M326" s="16" t="str">
        <f t="shared" si="84"/>
        <v/>
      </c>
      <c r="N326" s="15"/>
      <c r="O326" s="16" t="str">
        <f t="shared" si="85"/>
        <v/>
      </c>
      <c r="P326" s="15"/>
      <c r="Q326" s="16" t="str">
        <f t="shared" si="86"/>
        <v/>
      </c>
      <c r="R326" s="15"/>
      <c r="S326" s="16" t="str">
        <f t="shared" si="87"/>
        <v/>
      </c>
      <c r="T326" s="15"/>
      <c r="U326" s="16" t="str">
        <f t="shared" si="88"/>
        <v/>
      </c>
      <c r="V326" s="15"/>
      <c r="W326" s="16" t="str">
        <f t="shared" si="89"/>
        <v/>
      </c>
      <c r="X326" s="15"/>
      <c r="Y326" s="16" t="str">
        <f t="shared" si="90"/>
        <v/>
      </c>
      <c r="Z326" s="15"/>
      <c r="AA326" s="16" t="str">
        <f t="shared" si="91"/>
        <v/>
      </c>
      <c r="AB326" s="15">
        <v>12</v>
      </c>
      <c r="AC326" s="15">
        <v>12</v>
      </c>
      <c r="AD326" s="16">
        <f t="shared" si="92"/>
        <v>1</v>
      </c>
    </row>
    <row r="327" spans="1:30" x14ac:dyDescent="0.2">
      <c r="A327" s="14" t="s">
        <v>178</v>
      </c>
      <c r="B327" s="15">
        <v>5</v>
      </c>
      <c r="C327" s="16">
        <f t="shared" si="80"/>
        <v>0.13157894736842105</v>
      </c>
      <c r="D327" s="15">
        <v>15</v>
      </c>
      <c r="E327" s="16">
        <f t="shared" si="80"/>
        <v>0.39473684210526316</v>
      </c>
      <c r="F327" s="15">
        <v>14</v>
      </c>
      <c r="G327" s="16">
        <f t="shared" si="81"/>
        <v>0.36842105263157893</v>
      </c>
      <c r="H327" s="15">
        <v>3</v>
      </c>
      <c r="I327" s="16">
        <f t="shared" si="82"/>
        <v>7.8947368421052627E-2</v>
      </c>
      <c r="J327" s="15">
        <v>1</v>
      </c>
      <c r="K327" s="16">
        <f t="shared" si="83"/>
        <v>2.6315789473684209E-2</v>
      </c>
      <c r="L327" s="15"/>
      <c r="M327" s="16" t="str">
        <f t="shared" si="84"/>
        <v/>
      </c>
      <c r="N327" s="15"/>
      <c r="O327" s="16" t="str">
        <f t="shared" si="85"/>
        <v/>
      </c>
      <c r="P327" s="15"/>
      <c r="Q327" s="16" t="str">
        <f t="shared" si="86"/>
        <v/>
      </c>
      <c r="R327" s="15"/>
      <c r="S327" s="16" t="str">
        <f t="shared" si="87"/>
        <v/>
      </c>
      <c r="T327" s="15"/>
      <c r="U327" s="16" t="str">
        <f t="shared" si="88"/>
        <v/>
      </c>
      <c r="V327" s="15"/>
      <c r="W327" s="16" t="str">
        <f t="shared" si="89"/>
        <v/>
      </c>
      <c r="X327" s="15"/>
      <c r="Y327" s="16" t="str">
        <f t="shared" si="90"/>
        <v/>
      </c>
      <c r="Z327" s="15"/>
      <c r="AA327" s="16" t="str">
        <f t="shared" si="91"/>
        <v/>
      </c>
      <c r="AB327" s="15">
        <v>38</v>
      </c>
      <c r="AC327" s="15">
        <v>38</v>
      </c>
      <c r="AD327" s="16">
        <f t="shared" si="92"/>
        <v>1</v>
      </c>
    </row>
    <row r="328" spans="1:30" x14ac:dyDescent="0.2">
      <c r="A328" s="14" t="s">
        <v>179</v>
      </c>
      <c r="B328" s="15">
        <v>3</v>
      </c>
      <c r="C328" s="16">
        <f t="shared" si="80"/>
        <v>7.6923076923076927E-2</v>
      </c>
      <c r="D328" s="15">
        <v>10</v>
      </c>
      <c r="E328" s="16">
        <f t="shared" si="80"/>
        <v>0.25641025641025639</v>
      </c>
      <c r="F328" s="15">
        <v>17</v>
      </c>
      <c r="G328" s="16">
        <f t="shared" si="81"/>
        <v>0.4358974358974359</v>
      </c>
      <c r="H328" s="15">
        <v>5</v>
      </c>
      <c r="I328" s="16">
        <f t="shared" si="82"/>
        <v>0.12820512820512819</v>
      </c>
      <c r="J328" s="15">
        <v>1</v>
      </c>
      <c r="K328" s="16">
        <f t="shared" si="83"/>
        <v>2.564102564102564E-2</v>
      </c>
      <c r="L328" s="15"/>
      <c r="M328" s="16" t="str">
        <f t="shared" si="84"/>
        <v/>
      </c>
      <c r="N328" s="15">
        <v>3</v>
      </c>
      <c r="O328" s="16">
        <f t="shared" si="85"/>
        <v>7.6923076923076927E-2</v>
      </c>
      <c r="P328" s="15"/>
      <c r="Q328" s="16" t="str">
        <f t="shared" si="86"/>
        <v/>
      </c>
      <c r="R328" s="15"/>
      <c r="S328" s="16" t="str">
        <f t="shared" si="87"/>
        <v/>
      </c>
      <c r="T328" s="15"/>
      <c r="U328" s="16" t="str">
        <f t="shared" si="88"/>
        <v/>
      </c>
      <c r="V328" s="15"/>
      <c r="W328" s="16" t="str">
        <f t="shared" si="89"/>
        <v/>
      </c>
      <c r="X328" s="15"/>
      <c r="Y328" s="16" t="str">
        <f t="shared" si="90"/>
        <v/>
      </c>
      <c r="Z328" s="15"/>
      <c r="AA328" s="16" t="str">
        <f t="shared" si="91"/>
        <v/>
      </c>
      <c r="AB328" s="15">
        <v>39</v>
      </c>
      <c r="AC328" s="15">
        <v>39</v>
      </c>
      <c r="AD328" s="16">
        <f t="shared" si="92"/>
        <v>1</v>
      </c>
    </row>
    <row r="329" spans="1:30" x14ac:dyDescent="0.2">
      <c r="A329" s="14" t="s">
        <v>180</v>
      </c>
      <c r="B329" s="15"/>
      <c r="C329" s="16" t="str">
        <f t="shared" si="80"/>
        <v/>
      </c>
      <c r="D329" s="15">
        <v>16</v>
      </c>
      <c r="E329" s="16">
        <f t="shared" si="80"/>
        <v>0.41025641025641024</v>
      </c>
      <c r="F329" s="15">
        <v>11</v>
      </c>
      <c r="G329" s="16">
        <f t="shared" si="81"/>
        <v>0.28205128205128205</v>
      </c>
      <c r="H329" s="15">
        <v>6</v>
      </c>
      <c r="I329" s="16">
        <f t="shared" si="82"/>
        <v>0.15384615384615385</v>
      </c>
      <c r="J329" s="15">
        <v>6</v>
      </c>
      <c r="K329" s="16">
        <f t="shared" si="83"/>
        <v>0.15384615384615385</v>
      </c>
      <c r="L329" s="15"/>
      <c r="M329" s="16" t="str">
        <f t="shared" si="84"/>
        <v/>
      </c>
      <c r="N329" s="15"/>
      <c r="O329" s="16" t="str">
        <f t="shared" si="85"/>
        <v/>
      </c>
      <c r="P329" s="15"/>
      <c r="Q329" s="16" t="str">
        <f t="shared" si="86"/>
        <v/>
      </c>
      <c r="R329" s="15"/>
      <c r="S329" s="16" t="str">
        <f t="shared" si="87"/>
        <v/>
      </c>
      <c r="T329" s="15"/>
      <c r="U329" s="16" t="str">
        <f t="shared" si="88"/>
        <v/>
      </c>
      <c r="V329" s="15"/>
      <c r="W329" s="16" t="str">
        <f t="shared" si="89"/>
        <v/>
      </c>
      <c r="X329" s="15"/>
      <c r="Y329" s="16" t="str">
        <f t="shared" si="90"/>
        <v/>
      </c>
      <c r="Z329" s="15"/>
      <c r="AA329" s="16" t="str">
        <f t="shared" si="91"/>
        <v/>
      </c>
      <c r="AB329" s="15">
        <v>39</v>
      </c>
      <c r="AC329" s="15">
        <v>39</v>
      </c>
      <c r="AD329" s="16">
        <f t="shared" si="92"/>
        <v>1</v>
      </c>
    </row>
    <row r="330" spans="1:30" x14ac:dyDescent="0.2">
      <c r="A330" s="14" t="s">
        <v>181</v>
      </c>
      <c r="B330" s="15">
        <v>12</v>
      </c>
      <c r="C330" s="16">
        <f t="shared" si="80"/>
        <v>0.30769230769230771</v>
      </c>
      <c r="D330" s="15">
        <v>8</v>
      </c>
      <c r="E330" s="16">
        <f t="shared" si="80"/>
        <v>0.20512820512820512</v>
      </c>
      <c r="F330" s="15">
        <v>5</v>
      </c>
      <c r="G330" s="16">
        <f t="shared" si="81"/>
        <v>0.12820512820512819</v>
      </c>
      <c r="H330" s="15">
        <v>7</v>
      </c>
      <c r="I330" s="16">
        <f t="shared" si="82"/>
        <v>0.17948717948717949</v>
      </c>
      <c r="J330" s="15">
        <v>3</v>
      </c>
      <c r="K330" s="16">
        <f t="shared" si="83"/>
        <v>7.6923076923076927E-2</v>
      </c>
      <c r="L330" s="15">
        <v>2</v>
      </c>
      <c r="M330" s="16">
        <f t="shared" si="84"/>
        <v>5.128205128205128E-2</v>
      </c>
      <c r="N330" s="15">
        <v>1</v>
      </c>
      <c r="O330" s="16">
        <f t="shared" si="85"/>
        <v>2.564102564102564E-2</v>
      </c>
      <c r="P330" s="15">
        <v>1</v>
      </c>
      <c r="Q330" s="16">
        <f t="shared" si="86"/>
        <v>2.564102564102564E-2</v>
      </c>
      <c r="R330" s="15"/>
      <c r="S330" s="16" t="str">
        <f t="shared" si="87"/>
        <v/>
      </c>
      <c r="T330" s="15"/>
      <c r="U330" s="16" t="str">
        <f t="shared" si="88"/>
        <v/>
      </c>
      <c r="V330" s="15"/>
      <c r="W330" s="16" t="str">
        <f t="shared" si="89"/>
        <v/>
      </c>
      <c r="X330" s="15"/>
      <c r="Y330" s="16" t="str">
        <f t="shared" si="90"/>
        <v/>
      </c>
      <c r="Z330" s="15"/>
      <c r="AA330" s="16" t="str">
        <f t="shared" si="91"/>
        <v/>
      </c>
      <c r="AB330" s="15">
        <v>39</v>
      </c>
      <c r="AC330" s="15">
        <v>38</v>
      </c>
      <c r="AD330" s="16">
        <f t="shared" si="92"/>
        <v>0.97435897435897434</v>
      </c>
    </row>
    <row r="331" spans="1:30" x14ac:dyDescent="0.2">
      <c r="A331" s="14" t="s">
        <v>174</v>
      </c>
      <c r="B331" s="15"/>
      <c r="C331" s="16" t="str">
        <f t="shared" si="80"/>
        <v/>
      </c>
      <c r="D331" s="15">
        <v>2</v>
      </c>
      <c r="E331" s="16">
        <f t="shared" si="80"/>
        <v>0.18181818181818182</v>
      </c>
      <c r="F331" s="15">
        <v>4</v>
      </c>
      <c r="G331" s="16">
        <f t="shared" si="81"/>
        <v>0.36363636363636365</v>
      </c>
      <c r="H331" s="15">
        <v>5</v>
      </c>
      <c r="I331" s="16">
        <f t="shared" si="82"/>
        <v>0.45454545454545453</v>
      </c>
      <c r="J331" s="15"/>
      <c r="K331" s="16" t="str">
        <f t="shared" si="83"/>
        <v/>
      </c>
      <c r="L331" s="15"/>
      <c r="M331" s="16" t="str">
        <f t="shared" si="84"/>
        <v/>
      </c>
      <c r="N331" s="15"/>
      <c r="O331" s="16" t="str">
        <f t="shared" si="85"/>
        <v/>
      </c>
      <c r="P331" s="15"/>
      <c r="Q331" s="16" t="str">
        <f t="shared" si="86"/>
        <v/>
      </c>
      <c r="R331" s="15"/>
      <c r="S331" s="16" t="str">
        <f t="shared" si="87"/>
        <v/>
      </c>
      <c r="T331" s="15"/>
      <c r="U331" s="16" t="str">
        <f t="shared" si="88"/>
        <v/>
      </c>
      <c r="V331" s="15"/>
      <c r="W331" s="16" t="str">
        <f t="shared" si="89"/>
        <v/>
      </c>
      <c r="X331" s="15"/>
      <c r="Y331" s="16" t="str">
        <f t="shared" si="90"/>
        <v/>
      </c>
      <c r="Z331" s="15"/>
      <c r="AA331" s="16" t="str">
        <f t="shared" si="91"/>
        <v/>
      </c>
      <c r="AB331" s="15">
        <v>11</v>
      </c>
      <c r="AC331" s="15">
        <v>11</v>
      </c>
      <c r="AD331" s="16">
        <f t="shared" si="92"/>
        <v>1</v>
      </c>
    </row>
    <row r="332" spans="1:30" x14ac:dyDescent="0.2">
      <c r="A332" s="14" t="s">
        <v>182</v>
      </c>
      <c r="B332" s="15">
        <v>25</v>
      </c>
      <c r="C332" s="16">
        <f t="shared" si="80"/>
        <v>0.75757575757575757</v>
      </c>
      <c r="D332" s="15">
        <v>5</v>
      </c>
      <c r="E332" s="16">
        <f t="shared" si="80"/>
        <v>0.15151515151515152</v>
      </c>
      <c r="F332" s="15">
        <v>2</v>
      </c>
      <c r="G332" s="16">
        <f t="shared" si="81"/>
        <v>6.0606060606060608E-2</v>
      </c>
      <c r="H332" s="15"/>
      <c r="I332" s="16" t="str">
        <f t="shared" si="82"/>
        <v/>
      </c>
      <c r="J332" s="15"/>
      <c r="K332" s="16" t="str">
        <f t="shared" si="83"/>
        <v/>
      </c>
      <c r="L332" s="15"/>
      <c r="M332" s="16" t="str">
        <f t="shared" si="84"/>
        <v/>
      </c>
      <c r="N332" s="15">
        <v>1</v>
      </c>
      <c r="O332" s="16">
        <f t="shared" si="85"/>
        <v>3.0303030303030304E-2</v>
      </c>
      <c r="P332" s="15"/>
      <c r="Q332" s="16" t="str">
        <f t="shared" si="86"/>
        <v/>
      </c>
      <c r="R332" s="15"/>
      <c r="S332" s="16" t="str">
        <f t="shared" si="87"/>
        <v/>
      </c>
      <c r="T332" s="15"/>
      <c r="U332" s="16" t="str">
        <f t="shared" si="88"/>
        <v/>
      </c>
      <c r="V332" s="15"/>
      <c r="W332" s="16" t="str">
        <f t="shared" si="89"/>
        <v/>
      </c>
      <c r="X332" s="15"/>
      <c r="Y332" s="16" t="str">
        <f t="shared" si="90"/>
        <v/>
      </c>
      <c r="Z332" s="15"/>
      <c r="AA332" s="16" t="str">
        <f t="shared" si="91"/>
        <v/>
      </c>
      <c r="AB332" s="15">
        <v>33</v>
      </c>
      <c r="AC332" s="15">
        <v>33</v>
      </c>
      <c r="AD332" s="16">
        <f t="shared" si="92"/>
        <v>1</v>
      </c>
    </row>
    <row r="333" spans="1:30" x14ac:dyDescent="0.2">
      <c r="A333" s="14" t="s">
        <v>183</v>
      </c>
      <c r="B333" s="15">
        <v>9</v>
      </c>
      <c r="C333" s="16">
        <f t="shared" si="80"/>
        <v>0.45</v>
      </c>
      <c r="D333" s="15">
        <v>3</v>
      </c>
      <c r="E333" s="16">
        <f t="shared" si="80"/>
        <v>0.15</v>
      </c>
      <c r="F333" s="15">
        <v>3</v>
      </c>
      <c r="G333" s="16">
        <f t="shared" si="81"/>
        <v>0.15</v>
      </c>
      <c r="H333" s="15">
        <v>1</v>
      </c>
      <c r="I333" s="16">
        <f t="shared" si="82"/>
        <v>0.05</v>
      </c>
      <c r="J333" s="15">
        <v>4</v>
      </c>
      <c r="K333" s="16">
        <f t="shared" si="83"/>
        <v>0.2</v>
      </c>
      <c r="L333" s="15"/>
      <c r="M333" s="16" t="str">
        <f t="shared" si="84"/>
        <v/>
      </c>
      <c r="N333" s="15"/>
      <c r="O333" s="16" t="str">
        <f t="shared" si="85"/>
        <v/>
      </c>
      <c r="P333" s="15"/>
      <c r="Q333" s="16" t="str">
        <f t="shared" si="86"/>
        <v/>
      </c>
      <c r="R333" s="15"/>
      <c r="S333" s="16" t="str">
        <f t="shared" si="87"/>
        <v/>
      </c>
      <c r="T333" s="15"/>
      <c r="U333" s="16" t="str">
        <f t="shared" si="88"/>
        <v/>
      </c>
      <c r="V333" s="15"/>
      <c r="W333" s="16" t="str">
        <f t="shared" si="89"/>
        <v/>
      </c>
      <c r="X333" s="15"/>
      <c r="Y333" s="16" t="str">
        <f t="shared" si="90"/>
        <v/>
      </c>
      <c r="Z333" s="15"/>
      <c r="AA333" s="16" t="str">
        <f t="shared" si="91"/>
        <v/>
      </c>
      <c r="AB333" s="15">
        <v>20</v>
      </c>
      <c r="AC333" s="15">
        <v>20</v>
      </c>
      <c r="AD333" s="16">
        <f t="shared" si="92"/>
        <v>1</v>
      </c>
    </row>
    <row r="334" spans="1:30" x14ac:dyDescent="0.2">
      <c r="A334" s="14" t="s">
        <v>81</v>
      </c>
      <c r="B334" s="15"/>
      <c r="C334" s="16" t="str">
        <f t="shared" si="80"/>
        <v/>
      </c>
      <c r="D334" s="15">
        <v>1</v>
      </c>
      <c r="E334" s="16">
        <f t="shared" si="80"/>
        <v>0.1111111111111111</v>
      </c>
      <c r="F334" s="15">
        <v>2</v>
      </c>
      <c r="G334" s="16">
        <f t="shared" si="81"/>
        <v>0.22222222222222221</v>
      </c>
      <c r="H334" s="15">
        <v>4</v>
      </c>
      <c r="I334" s="16">
        <f t="shared" si="82"/>
        <v>0.44444444444444442</v>
      </c>
      <c r="J334" s="15">
        <v>2</v>
      </c>
      <c r="K334" s="16">
        <f t="shared" si="83"/>
        <v>0.22222222222222221</v>
      </c>
      <c r="L334" s="15"/>
      <c r="M334" s="16" t="str">
        <f t="shared" si="84"/>
        <v/>
      </c>
      <c r="N334" s="15"/>
      <c r="O334" s="16" t="str">
        <f t="shared" si="85"/>
        <v/>
      </c>
      <c r="P334" s="15"/>
      <c r="Q334" s="16" t="str">
        <f t="shared" si="86"/>
        <v/>
      </c>
      <c r="R334" s="15"/>
      <c r="S334" s="16" t="str">
        <f t="shared" si="87"/>
        <v/>
      </c>
      <c r="T334" s="15"/>
      <c r="U334" s="16" t="str">
        <f t="shared" si="88"/>
        <v/>
      </c>
      <c r="V334" s="15"/>
      <c r="W334" s="16" t="str">
        <f t="shared" si="89"/>
        <v/>
      </c>
      <c r="X334" s="15"/>
      <c r="Y334" s="16" t="str">
        <f t="shared" si="90"/>
        <v/>
      </c>
      <c r="Z334" s="15"/>
      <c r="AA334" s="16" t="str">
        <f t="shared" si="91"/>
        <v/>
      </c>
      <c r="AB334" s="15">
        <v>9</v>
      </c>
      <c r="AC334" s="15">
        <v>9</v>
      </c>
      <c r="AD334" s="16">
        <f t="shared" si="92"/>
        <v>1</v>
      </c>
    </row>
    <row r="335" spans="1:30" x14ac:dyDescent="0.2">
      <c r="A335" s="14" t="s">
        <v>176</v>
      </c>
      <c r="B335" s="15"/>
      <c r="C335" s="16" t="str">
        <f t="shared" si="80"/>
        <v/>
      </c>
      <c r="D335" s="15"/>
      <c r="E335" s="16" t="str">
        <f t="shared" si="80"/>
        <v/>
      </c>
      <c r="F335" s="15"/>
      <c r="G335" s="16" t="str">
        <f t="shared" si="81"/>
        <v/>
      </c>
      <c r="H335" s="15">
        <v>1</v>
      </c>
      <c r="I335" s="16">
        <f t="shared" si="82"/>
        <v>1</v>
      </c>
      <c r="J335" s="15"/>
      <c r="K335" s="16" t="str">
        <f t="shared" si="83"/>
        <v/>
      </c>
      <c r="L335" s="15"/>
      <c r="M335" s="16" t="str">
        <f t="shared" si="84"/>
        <v/>
      </c>
      <c r="N335" s="15"/>
      <c r="O335" s="16" t="str">
        <f t="shared" si="85"/>
        <v/>
      </c>
      <c r="P335" s="15"/>
      <c r="Q335" s="16" t="str">
        <f t="shared" si="86"/>
        <v/>
      </c>
      <c r="R335" s="15"/>
      <c r="S335" s="16" t="str">
        <f t="shared" si="87"/>
        <v/>
      </c>
      <c r="T335" s="15"/>
      <c r="U335" s="16" t="str">
        <f t="shared" si="88"/>
        <v/>
      </c>
      <c r="V335" s="15"/>
      <c r="W335" s="16" t="str">
        <f t="shared" si="89"/>
        <v/>
      </c>
      <c r="X335" s="15"/>
      <c r="Y335" s="16" t="str">
        <f t="shared" si="90"/>
        <v/>
      </c>
      <c r="Z335" s="15"/>
      <c r="AA335" s="16" t="str">
        <f t="shared" si="91"/>
        <v/>
      </c>
      <c r="AB335" s="15">
        <v>1</v>
      </c>
      <c r="AC335" s="15">
        <v>1</v>
      </c>
      <c r="AD335" s="16">
        <f t="shared" si="92"/>
        <v>1</v>
      </c>
    </row>
    <row r="336" spans="1:30" x14ac:dyDescent="0.2">
      <c r="A336" s="14" t="s">
        <v>184</v>
      </c>
      <c r="B336" s="15">
        <v>18</v>
      </c>
      <c r="C336" s="16">
        <f t="shared" si="80"/>
        <v>1</v>
      </c>
      <c r="D336" s="15"/>
      <c r="E336" s="16" t="str">
        <f t="shared" si="80"/>
        <v/>
      </c>
      <c r="F336" s="15"/>
      <c r="G336" s="16" t="str">
        <f t="shared" si="81"/>
        <v/>
      </c>
      <c r="H336" s="15"/>
      <c r="I336" s="16" t="str">
        <f t="shared" si="82"/>
        <v/>
      </c>
      <c r="J336" s="15"/>
      <c r="K336" s="16" t="str">
        <f t="shared" si="83"/>
        <v/>
      </c>
      <c r="L336" s="15"/>
      <c r="M336" s="16" t="str">
        <f t="shared" si="84"/>
        <v/>
      </c>
      <c r="N336" s="15"/>
      <c r="O336" s="16" t="str">
        <f t="shared" si="85"/>
        <v/>
      </c>
      <c r="P336" s="15"/>
      <c r="Q336" s="16" t="str">
        <f t="shared" si="86"/>
        <v/>
      </c>
      <c r="R336" s="15"/>
      <c r="S336" s="16" t="str">
        <f t="shared" si="87"/>
        <v/>
      </c>
      <c r="T336" s="15"/>
      <c r="U336" s="16" t="str">
        <f t="shared" si="88"/>
        <v/>
      </c>
      <c r="V336" s="15"/>
      <c r="W336" s="16" t="str">
        <f t="shared" si="89"/>
        <v/>
      </c>
      <c r="X336" s="15"/>
      <c r="Y336" s="16" t="str">
        <f t="shared" si="90"/>
        <v/>
      </c>
      <c r="Z336" s="15"/>
      <c r="AA336" s="16" t="str">
        <f t="shared" si="91"/>
        <v/>
      </c>
      <c r="AB336" s="15">
        <v>18</v>
      </c>
      <c r="AC336" s="15">
        <v>18</v>
      </c>
      <c r="AD336" s="16">
        <f t="shared" si="92"/>
        <v>1</v>
      </c>
    </row>
    <row r="337" spans="1:30" x14ac:dyDescent="0.2">
      <c r="A337" s="14" t="s">
        <v>151</v>
      </c>
      <c r="B337" s="15">
        <v>3</v>
      </c>
      <c r="C337" s="16">
        <f t="shared" si="80"/>
        <v>0.17647058823529413</v>
      </c>
      <c r="D337" s="15">
        <v>7</v>
      </c>
      <c r="E337" s="16">
        <f t="shared" si="80"/>
        <v>0.41176470588235292</v>
      </c>
      <c r="F337" s="15">
        <v>5</v>
      </c>
      <c r="G337" s="16">
        <f t="shared" si="81"/>
        <v>0.29411764705882354</v>
      </c>
      <c r="H337" s="15">
        <v>2</v>
      </c>
      <c r="I337" s="16">
        <f t="shared" si="82"/>
        <v>0.11764705882352941</v>
      </c>
      <c r="J337" s="15"/>
      <c r="K337" s="16" t="str">
        <f t="shared" si="83"/>
        <v/>
      </c>
      <c r="L337" s="15"/>
      <c r="M337" s="16" t="str">
        <f t="shared" si="84"/>
        <v/>
      </c>
      <c r="N337" s="15"/>
      <c r="O337" s="16" t="str">
        <f t="shared" si="85"/>
        <v/>
      </c>
      <c r="P337" s="15"/>
      <c r="Q337" s="16" t="str">
        <f t="shared" si="86"/>
        <v/>
      </c>
      <c r="R337" s="15"/>
      <c r="S337" s="16" t="str">
        <f t="shared" si="87"/>
        <v/>
      </c>
      <c r="T337" s="15"/>
      <c r="U337" s="16" t="str">
        <f t="shared" si="88"/>
        <v/>
      </c>
      <c r="V337" s="15"/>
      <c r="W337" s="16" t="str">
        <f t="shared" si="89"/>
        <v/>
      </c>
      <c r="X337" s="15"/>
      <c r="Y337" s="16" t="str">
        <f t="shared" si="90"/>
        <v/>
      </c>
      <c r="Z337" s="15"/>
      <c r="AA337" s="16" t="str">
        <f t="shared" si="91"/>
        <v/>
      </c>
      <c r="AB337" s="15">
        <v>17</v>
      </c>
      <c r="AC337" s="15">
        <v>17</v>
      </c>
      <c r="AD337" s="16">
        <f t="shared" si="92"/>
        <v>1</v>
      </c>
    </row>
    <row r="338" spans="1:30" x14ac:dyDescent="0.2">
      <c r="A338" s="14" t="s">
        <v>83</v>
      </c>
      <c r="B338" s="15">
        <v>2</v>
      </c>
      <c r="C338" s="16">
        <f t="shared" si="80"/>
        <v>1</v>
      </c>
      <c r="D338" s="15"/>
      <c r="E338" s="16" t="str">
        <f t="shared" si="80"/>
        <v/>
      </c>
      <c r="F338" s="15"/>
      <c r="G338" s="16" t="str">
        <f t="shared" si="81"/>
        <v/>
      </c>
      <c r="H338" s="15"/>
      <c r="I338" s="16" t="str">
        <f t="shared" si="82"/>
        <v/>
      </c>
      <c r="J338" s="15"/>
      <c r="K338" s="16" t="str">
        <f t="shared" si="83"/>
        <v/>
      </c>
      <c r="L338" s="15"/>
      <c r="M338" s="16" t="str">
        <f t="shared" si="84"/>
        <v/>
      </c>
      <c r="N338" s="15"/>
      <c r="O338" s="16" t="str">
        <f t="shared" si="85"/>
        <v/>
      </c>
      <c r="P338" s="15"/>
      <c r="Q338" s="16" t="str">
        <f t="shared" si="86"/>
        <v/>
      </c>
      <c r="R338" s="15"/>
      <c r="S338" s="16" t="str">
        <f t="shared" si="87"/>
        <v/>
      </c>
      <c r="T338" s="15"/>
      <c r="U338" s="16" t="str">
        <f t="shared" si="88"/>
        <v/>
      </c>
      <c r="V338" s="15"/>
      <c r="W338" s="16" t="str">
        <f t="shared" si="89"/>
        <v/>
      </c>
      <c r="X338" s="15"/>
      <c r="Y338" s="16" t="str">
        <f t="shared" si="90"/>
        <v/>
      </c>
      <c r="Z338" s="15"/>
      <c r="AA338" s="16" t="str">
        <f t="shared" si="91"/>
        <v/>
      </c>
      <c r="AB338" s="15">
        <v>2</v>
      </c>
      <c r="AC338" s="15">
        <v>2</v>
      </c>
      <c r="AD338" s="16">
        <f t="shared" si="92"/>
        <v>1</v>
      </c>
    </row>
    <row r="339" spans="1:30" x14ac:dyDescent="0.2">
      <c r="A339" s="14" t="s">
        <v>62</v>
      </c>
      <c r="B339" s="15">
        <v>6</v>
      </c>
      <c r="C339" s="16">
        <f t="shared" si="80"/>
        <v>0.375</v>
      </c>
      <c r="D339" s="15">
        <v>4</v>
      </c>
      <c r="E339" s="16">
        <f t="shared" si="80"/>
        <v>0.25</v>
      </c>
      <c r="F339" s="15">
        <v>6</v>
      </c>
      <c r="G339" s="16">
        <f t="shared" si="81"/>
        <v>0.375</v>
      </c>
      <c r="H339" s="15"/>
      <c r="I339" s="16" t="str">
        <f t="shared" si="82"/>
        <v/>
      </c>
      <c r="J339" s="15"/>
      <c r="K339" s="16" t="str">
        <f t="shared" si="83"/>
        <v/>
      </c>
      <c r="L339" s="15"/>
      <c r="M339" s="16" t="str">
        <f t="shared" si="84"/>
        <v/>
      </c>
      <c r="N339" s="15"/>
      <c r="O339" s="16" t="str">
        <f t="shared" si="85"/>
        <v/>
      </c>
      <c r="P339" s="15"/>
      <c r="Q339" s="16" t="str">
        <f t="shared" si="86"/>
        <v/>
      </c>
      <c r="R339" s="15"/>
      <c r="S339" s="16" t="str">
        <f t="shared" si="87"/>
        <v/>
      </c>
      <c r="T339" s="15"/>
      <c r="U339" s="16" t="str">
        <f t="shared" si="88"/>
        <v/>
      </c>
      <c r="V339" s="15"/>
      <c r="W339" s="16" t="str">
        <f t="shared" si="89"/>
        <v/>
      </c>
      <c r="X339" s="15"/>
      <c r="Y339" s="16" t="str">
        <f t="shared" si="90"/>
        <v/>
      </c>
      <c r="Z339" s="15"/>
      <c r="AA339" s="16" t="str">
        <f t="shared" si="91"/>
        <v/>
      </c>
      <c r="AB339" s="15">
        <v>16</v>
      </c>
      <c r="AC339" s="15">
        <v>16</v>
      </c>
      <c r="AD339" s="16">
        <f t="shared" si="92"/>
        <v>1</v>
      </c>
    </row>
    <row r="340" spans="1:30" s="13" customFormat="1" x14ac:dyDescent="0.2">
      <c r="A340" s="11" t="s">
        <v>84</v>
      </c>
      <c r="B340" s="11"/>
      <c r="C340" s="12" t="str">
        <f t="shared" si="80"/>
        <v/>
      </c>
      <c r="D340" s="11"/>
      <c r="E340" s="12" t="str">
        <f t="shared" si="80"/>
        <v/>
      </c>
      <c r="F340" s="11"/>
      <c r="G340" s="12" t="str">
        <f t="shared" si="81"/>
        <v/>
      </c>
      <c r="H340" s="11"/>
      <c r="I340" s="12" t="str">
        <f t="shared" si="82"/>
        <v/>
      </c>
      <c r="J340" s="11"/>
      <c r="K340" s="12" t="str">
        <f t="shared" si="83"/>
        <v/>
      </c>
      <c r="L340" s="11"/>
      <c r="M340" s="12" t="str">
        <f t="shared" si="84"/>
        <v/>
      </c>
      <c r="N340" s="11"/>
      <c r="O340" s="12" t="str">
        <f t="shared" si="85"/>
        <v/>
      </c>
      <c r="P340" s="11"/>
      <c r="Q340" s="12" t="str">
        <f t="shared" si="86"/>
        <v/>
      </c>
      <c r="R340" s="11"/>
      <c r="S340" s="12" t="str">
        <f t="shared" si="87"/>
        <v/>
      </c>
      <c r="T340" s="11"/>
      <c r="U340" s="12" t="str">
        <f t="shared" si="88"/>
        <v/>
      </c>
      <c r="V340" s="11"/>
      <c r="W340" s="12" t="str">
        <f t="shared" si="89"/>
        <v/>
      </c>
      <c r="X340" s="11"/>
      <c r="Y340" s="12" t="str">
        <f t="shared" si="90"/>
        <v/>
      </c>
      <c r="Z340" s="11"/>
      <c r="AA340" s="12" t="str">
        <f t="shared" si="91"/>
        <v/>
      </c>
      <c r="AB340" s="11"/>
      <c r="AC340" s="11"/>
      <c r="AD340" s="12" t="str">
        <f t="shared" si="92"/>
        <v/>
      </c>
    </row>
    <row r="341" spans="1:30" x14ac:dyDescent="0.2">
      <c r="A341" s="14" t="s">
        <v>185</v>
      </c>
      <c r="B341" s="15"/>
      <c r="C341" s="16" t="str">
        <f t="shared" ref="C341:E356" si="93">IF(B341&lt;&gt;"",B341/$AB341,"")</f>
        <v/>
      </c>
      <c r="D341" s="15"/>
      <c r="E341" s="16" t="str">
        <f t="shared" si="93"/>
        <v/>
      </c>
      <c r="F341" s="15"/>
      <c r="G341" s="16" t="str">
        <f t="shared" si="81"/>
        <v/>
      </c>
      <c r="H341" s="15"/>
      <c r="I341" s="16" t="str">
        <f t="shared" si="82"/>
        <v/>
      </c>
      <c r="J341" s="15"/>
      <c r="K341" s="16" t="str">
        <f t="shared" si="83"/>
        <v/>
      </c>
      <c r="L341" s="15"/>
      <c r="M341" s="16" t="str">
        <f t="shared" si="84"/>
        <v/>
      </c>
      <c r="N341" s="15"/>
      <c r="O341" s="16" t="str">
        <f t="shared" si="85"/>
        <v/>
      </c>
      <c r="P341" s="15"/>
      <c r="Q341" s="16" t="str">
        <f t="shared" si="86"/>
        <v/>
      </c>
      <c r="R341" s="15">
        <v>17</v>
      </c>
      <c r="S341" s="16">
        <f t="shared" si="87"/>
        <v>1</v>
      </c>
      <c r="T341" s="15"/>
      <c r="U341" s="16" t="str">
        <f t="shared" si="88"/>
        <v/>
      </c>
      <c r="V341" s="15"/>
      <c r="W341" s="16" t="str">
        <f t="shared" si="89"/>
        <v/>
      </c>
      <c r="X341" s="15"/>
      <c r="Y341" s="16" t="str">
        <f t="shared" si="90"/>
        <v/>
      </c>
      <c r="Z341" s="15"/>
      <c r="AA341" s="16" t="str">
        <f t="shared" si="91"/>
        <v/>
      </c>
      <c r="AB341" s="15">
        <v>17</v>
      </c>
      <c r="AC341" s="15">
        <v>17</v>
      </c>
      <c r="AD341" s="16">
        <f t="shared" si="92"/>
        <v>1</v>
      </c>
    </row>
    <row r="342" spans="1:30" s="10" customFormat="1" x14ac:dyDescent="0.2">
      <c r="A342" s="8" t="s">
        <v>186</v>
      </c>
      <c r="B342" s="8"/>
      <c r="C342" s="9" t="str">
        <f t="shared" si="93"/>
        <v/>
      </c>
      <c r="D342" s="8"/>
      <c r="E342" s="9" t="str">
        <f t="shared" si="93"/>
        <v/>
      </c>
      <c r="F342" s="8"/>
      <c r="G342" s="9" t="str">
        <f t="shared" si="81"/>
        <v/>
      </c>
      <c r="H342" s="8"/>
      <c r="I342" s="9" t="str">
        <f t="shared" si="82"/>
        <v/>
      </c>
      <c r="J342" s="8"/>
      <c r="K342" s="9" t="str">
        <f t="shared" si="83"/>
        <v/>
      </c>
      <c r="L342" s="8"/>
      <c r="M342" s="9" t="str">
        <f t="shared" si="84"/>
        <v/>
      </c>
      <c r="N342" s="8"/>
      <c r="O342" s="9" t="str">
        <f t="shared" si="85"/>
        <v/>
      </c>
      <c r="P342" s="8"/>
      <c r="Q342" s="9" t="str">
        <f t="shared" si="86"/>
        <v/>
      </c>
      <c r="R342" s="8"/>
      <c r="S342" s="9" t="str">
        <f t="shared" si="87"/>
        <v/>
      </c>
      <c r="T342" s="8"/>
      <c r="U342" s="9" t="str">
        <f t="shared" si="88"/>
        <v/>
      </c>
      <c r="V342" s="8"/>
      <c r="W342" s="9" t="str">
        <f t="shared" si="89"/>
        <v/>
      </c>
      <c r="X342" s="8"/>
      <c r="Y342" s="9" t="str">
        <f t="shared" si="90"/>
        <v/>
      </c>
      <c r="Z342" s="8"/>
      <c r="AA342" s="9" t="str">
        <f t="shared" si="91"/>
        <v/>
      </c>
      <c r="AB342" s="8"/>
      <c r="AC342" s="8"/>
      <c r="AD342" s="9" t="str">
        <f t="shared" si="92"/>
        <v/>
      </c>
    </row>
    <row r="343" spans="1:30" s="13" customFormat="1" x14ac:dyDescent="0.2">
      <c r="A343" s="11" t="s">
        <v>23</v>
      </c>
      <c r="B343" s="11"/>
      <c r="C343" s="12" t="str">
        <f t="shared" si="93"/>
        <v/>
      </c>
      <c r="D343" s="11"/>
      <c r="E343" s="12" t="str">
        <f t="shared" si="93"/>
        <v/>
      </c>
      <c r="F343" s="11"/>
      <c r="G343" s="12" t="str">
        <f t="shared" si="81"/>
        <v/>
      </c>
      <c r="H343" s="11"/>
      <c r="I343" s="12" t="str">
        <f t="shared" si="82"/>
        <v/>
      </c>
      <c r="J343" s="11"/>
      <c r="K343" s="12" t="str">
        <f t="shared" si="83"/>
        <v/>
      </c>
      <c r="L343" s="11"/>
      <c r="M343" s="12" t="str">
        <f t="shared" si="84"/>
        <v/>
      </c>
      <c r="N343" s="11"/>
      <c r="O343" s="12" t="str">
        <f t="shared" si="85"/>
        <v/>
      </c>
      <c r="P343" s="11"/>
      <c r="Q343" s="12" t="str">
        <f t="shared" si="86"/>
        <v/>
      </c>
      <c r="R343" s="11"/>
      <c r="S343" s="12" t="str">
        <f t="shared" si="87"/>
        <v/>
      </c>
      <c r="T343" s="11"/>
      <c r="U343" s="12" t="str">
        <f t="shared" si="88"/>
        <v/>
      </c>
      <c r="V343" s="11"/>
      <c r="W343" s="12" t="str">
        <f t="shared" si="89"/>
        <v/>
      </c>
      <c r="X343" s="11"/>
      <c r="Y343" s="12" t="str">
        <f t="shared" si="90"/>
        <v/>
      </c>
      <c r="Z343" s="11"/>
      <c r="AA343" s="12" t="str">
        <f t="shared" si="91"/>
        <v/>
      </c>
      <c r="AB343" s="11"/>
      <c r="AC343" s="11"/>
      <c r="AD343" s="12" t="str">
        <f t="shared" si="92"/>
        <v/>
      </c>
    </row>
    <row r="344" spans="1:30" x14ac:dyDescent="0.2">
      <c r="A344" s="14" t="s">
        <v>187</v>
      </c>
      <c r="B344" s="15">
        <v>17</v>
      </c>
      <c r="C344" s="16">
        <f t="shared" si="93"/>
        <v>0.80952380952380953</v>
      </c>
      <c r="D344" s="15">
        <v>2</v>
      </c>
      <c r="E344" s="16">
        <f t="shared" si="93"/>
        <v>9.5238095238095233E-2</v>
      </c>
      <c r="F344" s="15">
        <v>1</v>
      </c>
      <c r="G344" s="16">
        <f t="shared" si="81"/>
        <v>4.7619047619047616E-2</v>
      </c>
      <c r="H344" s="15"/>
      <c r="I344" s="16" t="str">
        <f t="shared" si="82"/>
        <v/>
      </c>
      <c r="J344" s="15"/>
      <c r="K344" s="16" t="str">
        <f t="shared" si="83"/>
        <v/>
      </c>
      <c r="L344" s="15"/>
      <c r="M344" s="16" t="str">
        <f t="shared" si="84"/>
        <v/>
      </c>
      <c r="N344" s="15"/>
      <c r="O344" s="16" t="str">
        <f t="shared" si="85"/>
        <v/>
      </c>
      <c r="P344" s="15">
        <v>1</v>
      </c>
      <c r="Q344" s="16">
        <f t="shared" si="86"/>
        <v>4.7619047619047616E-2</v>
      </c>
      <c r="R344" s="15"/>
      <c r="S344" s="16" t="str">
        <f t="shared" si="87"/>
        <v/>
      </c>
      <c r="T344" s="15"/>
      <c r="U344" s="16" t="str">
        <f t="shared" si="88"/>
        <v/>
      </c>
      <c r="V344" s="15"/>
      <c r="W344" s="16" t="str">
        <f t="shared" si="89"/>
        <v/>
      </c>
      <c r="X344" s="15"/>
      <c r="Y344" s="16" t="str">
        <f t="shared" si="90"/>
        <v/>
      </c>
      <c r="Z344" s="15"/>
      <c r="AA344" s="16" t="str">
        <f t="shared" si="91"/>
        <v/>
      </c>
      <c r="AB344" s="15">
        <v>21</v>
      </c>
      <c r="AC344" s="15">
        <v>20</v>
      </c>
      <c r="AD344" s="16">
        <f t="shared" si="92"/>
        <v>0.95238095238095233</v>
      </c>
    </row>
    <row r="345" spans="1:30" x14ac:dyDescent="0.2">
      <c r="A345" s="14" t="s">
        <v>188</v>
      </c>
      <c r="B345" s="15">
        <v>12</v>
      </c>
      <c r="C345" s="16">
        <f t="shared" si="93"/>
        <v>0.5714285714285714</v>
      </c>
      <c r="D345" s="15">
        <v>6</v>
      </c>
      <c r="E345" s="16">
        <f t="shared" si="93"/>
        <v>0.2857142857142857</v>
      </c>
      <c r="F345" s="15">
        <v>2</v>
      </c>
      <c r="G345" s="16">
        <f t="shared" si="81"/>
        <v>9.5238095238095233E-2</v>
      </c>
      <c r="H345" s="15"/>
      <c r="I345" s="16" t="str">
        <f t="shared" si="82"/>
        <v/>
      </c>
      <c r="J345" s="15"/>
      <c r="K345" s="16" t="str">
        <f t="shared" si="83"/>
        <v/>
      </c>
      <c r="L345" s="15"/>
      <c r="M345" s="16" t="str">
        <f t="shared" si="84"/>
        <v/>
      </c>
      <c r="N345" s="15"/>
      <c r="O345" s="16" t="str">
        <f t="shared" si="85"/>
        <v/>
      </c>
      <c r="P345" s="15">
        <v>1</v>
      </c>
      <c r="Q345" s="16">
        <f t="shared" si="86"/>
        <v>4.7619047619047616E-2</v>
      </c>
      <c r="R345" s="15"/>
      <c r="S345" s="16" t="str">
        <f t="shared" si="87"/>
        <v/>
      </c>
      <c r="T345" s="15"/>
      <c r="U345" s="16" t="str">
        <f t="shared" si="88"/>
        <v/>
      </c>
      <c r="V345" s="15"/>
      <c r="W345" s="16" t="str">
        <f t="shared" si="89"/>
        <v/>
      </c>
      <c r="X345" s="15"/>
      <c r="Y345" s="16" t="str">
        <f t="shared" si="90"/>
        <v/>
      </c>
      <c r="Z345" s="15"/>
      <c r="AA345" s="16" t="str">
        <f t="shared" si="91"/>
        <v/>
      </c>
      <c r="AB345" s="15">
        <v>21</v>
      </c>
      <c r="AC345" s="15">
        <v>20</v>
      </c>
      <c r="AD345" s="16">
        <f t="shared" si="92"/>
        <v>0.95238095238095233</v>
      </c>
    </row>
    <row r="346" spans="1:30" x14ac:dyDescent="0.2">
      <c r="A346" s="14" t="s">
        <v>189</v>
      </c>
      <c r="B346" s="15">
        <v>5</v>
      </c>
      <c r="C346" s="16">
        <f t="shared" si="93"/>
        <v>0.23809523809523808</v>
      </c>
      <c r="D346" s="15">
        <v>10</v>
      </c>
      <c r="E346" s="16">
        <f t="shared" si="93"/>
        <v>0.47619047619047616</v>
      </c>
      <c r="F346" s="15">
        <v>5</v>
      </c>
      <c r="G346" s="16">
        <f t="shared" si="81"/>
        <v>0.23809523809523808</v>
      </c>
      <c r="H346" s="15"/>
      <c r="I346" s="16" t="str">
        <f t="shared" si="82"/>
        <v/>
      </c>
      <c r="J346" s="15"/>
      <c r="K346" s="16" t="str">
        <f t="shared" si="83"/>
        <v/>
      </c>
      <c r="L346" s="15"/>
      <c r="M346" s="16" t="str">
        <f t="shared" si="84"/>
        <v/>
      </c>
      <c r="N346" s="15"/>
      <c r="O346" s="16" t="str">
        <f t="shared" si="85"/>
        <v/>
      </c>
      <c r="P346" s="15">
        <v>1</v>
      </c>
      <c r="Q346" s="16">
        <f t="shared" si="86"/>
        <v>4.7619047619047616E-2</v>
      </c>
      <c r="R346" s="15"/>
      <c r="S346" s="16" t="str">
        <f t="shared" si="87"/>
        <v/>
      </c>
      <c r="T346" s="15"/>
      <c r="U346" s="16" t="str">
        <f t="shared" si="88"/>
        <v/>
      </c>
      <c r="V346" s="15"/>
      <c r="W346" s="16" t="str">
        <f t="shared" si="89"/>
        <v/>
      </c>
      <c r="X346" s="15"/>
      <c r="Y346" s="16" t="str">
        <f t="shared" si="90"/>
        <v/>
      </c>
      <c r="Z346" s="15"/>
      <c r="AA346" s="16" t="str">
        <f t="shared" si="91"/>
        <v/>
      </c>
      <c r="AB346" s="15">
        <v>21</v>
      </c>
      <c r="AC346" s="15">
        <v>20</v>
      </c>
      <c r="AD346" s="16">
        <f t="shared" si="92"/>
        <v>0.95238095238095233</v>
      </c>
    </row>
    <row r="347" spans="1:30" x14ac:dyDescent="0.2">
      <c r="A347" s="14" t="s">
        <v>190</v>
      </c>
      <c r="B347" s="15">
        <v>6</v>
      </c>
      <c r="C347" s="16">
        <f t="shared" si="93"/>
        <v>0.2857142857142857</v>
      </c>
      <c r="D347" s="15">
        <v>7</v>
      </c>
      <c r="E347" s="16">
        <f t="shared" si="93"/>
        <v>0.33333333333333331</v>
      </c>
      <c r="F347" s="15">
        <v>7</v>
      </c>
      <c r="G347" s="16">
        <f t="shared" si="81"/>
        <v>0.33333333333333331</v>
      </c>
      <c r="H347" s="15"/>
      <c r="I347" s="16" t="str">
        <f t="shared" si="82"/>
        <v/>
      </c>
      <c r="J347" s="15"/>
      <c r="K347" s="16" t="str">
        <f t="shared" si="83"/>
        <v/>
      </c>
      <c r="L347" s="15"/>
      <c r="M347" s="16" t="str">
        <f t="shared" si="84"/>
        <v/>
      </c>
      <c r="N347" s="15"/>
      <c r="O347" s="16" t="str">
        <f t="shared" si="85"/>
        <v/>
      </c>
      <c r="P347" s="15">
        <v>1</v>
      </c>
      <c r="Q347" s="16">
        <f t="shared" si="86"/>
        <v>4.7619047619047616E-2</v>
      </c>
      <c r="R347" s="15"/>
      <c r="S347" s="16" t="str">
        <f t="shared" si="87"/>
        <v/>
      </c>
      <c r="T347" s="15"/>
      <c r="U347" s="16" t="str">
        <f t="shared" si="88"/>
        <v/>
      </c>
      <c r="V347" s="15"/>
      <c r="W347" s="16" t="str">
        <f t="shared" si="89"/>
        <v/>
      </c>
      <c r="X347" s="15"/>
      <c r="Y347" s="16" t="str">
        <f t="shared" si="90"/>
        <v/>
      </c>
      <c r="Z347" s="15"/>
      <c r="AA347" s="16" t="str">
        <f t="shared" si="91"/>
        <v/>
      </c>
      <c r="AB347" s="15">
        <v>21</v>
      </c>
      <c r="AC347" s="15">
        <v>20</v>
      </c>
      <c r="AD347" s="16">
        <f t="shared" si="92"/>
        <v>0.95238095238095233</v>
      </c>
    </row>
    <row r="348" spans="1:30" x14ac:dyDescent="0.2">
      <c r="A348" s="14" t="s">
        <v>191</v>
      </c>
      <c r="B348" s="15">
        <v>12</v>
      </c>
      <c r="C348" s="16">
        <f t="shared" si="93"/>
        <v>0.5714285714285714</v>
      </c>
      <c r="D348" s="15">
        <v>6</v>
      </c>
      <c r="E348" s="16">
        <f t="shared" si="93"/>
        <v>0.2857142857142857</v>
      </c>
      <c r="F348" s="15">
        <v>2</v>
      </c>
      <c r="G348" s="16">
        <f t="shared" si="81"/>
        <v>9.5238095238095233E-2</v>
      </c>
      <c r="H348" s="15"/>
      <c r="I348" s="16" t="str">
        <f t="shared" si="82"/>
        <v/>
      </c>
      <c r="J348" s="15"/>
      <c r="K348" s="16" t="str">
        <f t="shared" si="83"/>
        <v/>
      </c>
      <c r="L348" s="15"/>
      <c r="M348" s="16" t="str">
        <f t="shared" si="84"/>
        <v/>
      </c>
      <c r="N348" s="15"/>
      <c r="O348" s="16" t="str">
        <f t="shared" si="85"/>
        <v/>
      </c>
      <c r="P348" s="15">
        <v>1</v>
      </c>
      <c r="Q348" s="16">
        <f t="shared" si="86"/>
        <v>4.7619047619047616E-2</v>
      </c>
      <c r="R348" s="15"/>
      <c r="S348" s="16" t="str">
        <f t="shared" si="87"/>
        <v/>
      </c>
      <c r="T348" s="15"/>
      <c r="U348" s="16" t="str">
        <f t="shared" si="88"/>
        <v/>
      </c>
      <c r="V348" s="15"/>
      <c r="W348" s="16" t="str">
        <f t="shared" si="89"/>
        <v/>
      </c>
      <c r="X348" s="15"/>
      <c r="Y348" s="16" t="str">
        <f t="shared" si="90"/>
        <v/>
      </c>
      <c r="Z348" s="15"/>
      <c r="AA348" s="16" t="str">
        <f t="shared" si="91"/>
        <v/>
      </c>
      <c r="AB348" s="15">
        <v>21</v>
      </c>
      <c r="AC348" s="15">
        <v>20</v>
      </c>
      <c r="AD348" s="16">
        <f t="shared" si="92"/>
        <v>0.95238095238095233</v>
      </c>
    </row>
    <row r="349" spans="1:30" s="13" customFormat="1" x14ac:dyDescent="0.2">
      <c r="A349" s="11" t="s">
        <v>27</v>
      </c>
      <c r="B349" s="11"/>
      <c r="C349" s="12" t="str">
        <f t="shared" si="93"/>
        <v/>
      </c>
      <c r="D349" s="11"/>
      <c r="E349" s="12" t="str">
        <f t="shared" si="93"/>
        <v/>
      </c>
      <c r="F349" s="11"/>
      <c r="G349" s="12" t="str">
        <f t="shared" si="81"/>
        <v/>
      </c>
      <c r="H349" s="11"/>
      <c r="I349" s="12" t="str">
        <f t="shared" si="82"/>
        <v/>
      </c>
      <c r="J349" s="11"/>
      <c r="K349" s="12" t="str">
        <f t="shared" si="83"/>
        <v/>
      </c>
      <c r="L349" s="11"/>
      <c r="M349" s="12" t="str">
        <f t="shared" si="84"/>
        <v/>
      </c>
      <c r="N349" s="11"/>
      <c r="O349" s="12" t="str">
        <f t="shared" si="85"/>
        <v/>
      </c>
      <c r="P349" s="11"/>
      <c r="Q349" s="12" t="str">
        <f t="shared" si="86"/>
        <v/>
      </c>
      <c r="R349" s="11"/>
      <c r="S349" s="12" t="str">
        <f t="shared" si="87"/>
        <v/>
      </c>
      <c r="T349" s="11"/>
      <c r="U349" s="12" t="str">
        <f t="shared" si="88"/>
        <v/>
      </c>
      <c r="V349" s="11"/>
      <c r="W349" s="12" t="str">
        <f t="shared" si="89"/>
        <v/>
      </c>
      <c r="X349" s="11"/>
      <c r="Y349" s="12" t="str">
        <f t="shared" si="90"/>
        <v/>
      </c>
      <c r="Z349" s="11"/>
      <c r="AA349" s="12" t="str">
        <f t="shared" si="91"/>
        <v/>
      </c>
      <c r="AB349" s="11"/>
      <c r="AC349" s="11"/>
      <c r="AD349" s="12" t="str">
        <f t="shared" si="92"/>
        <v/>
      </c>
    </row>
    <row r="350" spans="1:30" x14ac:dyDescent="0.2">
      <c r="A350" s="14" t="s">
        <v>192</v>
      </c>
      <c r="B350" s="15"/>
      <c r="C350" s="16" t="str">
        <f t="shared" si="93"/>
        <v/>
      </c>
      <c r="D350" s="15"/>
      <c r="E350" s="16" t="str">
        <f t="shared" si="93"/>
        <v/>
      </c>
      <c r="F350" s="15"/>
      <c r="G350" s="16" t="str">
        <f t="shared" si="81"/>
        <v/>
      </c>
      <c r="H350" s="15"/>
      <c r="I350" s="16" t="str">
        <f t="shared" si="82"/>
        <v/>
      </c>
      <c r="J350" s="15"/>
      <c r="K350" s="16" t="str">
        <f t="shared" si="83"/>
        <v/>
      </c>
      <c r="L350" s="15"/>
      <c r="M350" s="16" t="str">
        <f t="shared" si="84"/>
        <v/>
      </c>
      <c r="N350" s="15"/>
      <c r="O350" s="16" t="str">
        <f t="shared" si="85"/>
        <v/>
      </c>
      <c r="P350" s="15"/>
      <c r="Q350" s="16" t="str">
        <f t="shared" si="86"/>
        <v/>
      </c>
      <c r="R350" s="15">
        <v>20</v>
      </c>
      <c r="S350" s="16">
        <f t="shared" si="87"/>
        <v>1</v>
      </c>
      <c r="T350" s="15"/>
      <c r="U350" s="16" t="str">
        <f t="shared" si="88"/>
        <v/>
      </c>
      <c r="V350" s="15"/>
      <c r="W350" s="16" t="str">
        <f t="shared" si="89"/>
        <v/>
      </c>
      <c r="X350" s="15"/>
      <c r="Y350" s="16" t="str">
        <f t="shared" si="90"/>
        <v/>
      </c>
      <c r="Z350" s="15"/>
      <c r="AA350" s="16" t="str">
        <f t="shared" si="91"/>
        <v/>
      </c>
      <c r="AB350" s="15">
        <v>20</v>
      </c>
      <c r="AC350" s="15">
        <v>20</v>
      </c>
      <c r="AD350" s="16">
        <f t="shared" si="92"/>
        <v>1</v>
      </c>
    </row>
    <row r="351" spans="1:30" s="10" customFormat="1" x14ac:dyDescent="0.2">
      <c r="A351" s="8" t="s">
        <v>193</v>
      </c>
      <c r="B351" s="8"/>
      <c r="C351" s="9" t="str">
        <f t="shared" si="93"/>
        <v/>
      </c>
      <c r="D351" s="8"/>
      <c r="E351" s="9" t="str">
        <f t="shared" si="93"/>
        <v/>
      </c>
      <c r="F351" s="8"/>
      <c r="G351" s="9" t="str">
        <f t="shared" si="81"/>
        <v/>
      </c>
      <c r="H351" s="8"/>
      <c r="I351" s="9" t="str">
        <f t="shared" si="82"/>
        <v/>
      </c>
      <c r="J351" s="8"/>
      <c r="K351" s="9" t="str">
        <f t="shared" si="83"/>
        <v/>
      </c>
      <c r="L351" s="8"/>
      <c r="M351" s="9" t="str">
        <f t="shared" si="84"/>
        <v/>
      </c>
      <c r="N351" s="8"/>
      <c r="O351" s="9" t="str">
        <f t="shared" si="85"/>
        <v/>
      </c>
      <c r="P351" s="8"/>
      <c r="Q351" s="9" t="str">
        <f t="shared" si="86"/>
        <v/>
      </c>
      <c r="R351" s="8"/>
      <c r="S351" s="9" t="str">
        <f t="shared" si="87"/>
        <v/>
      </c>
      <c r="T351" s="8"/>
      <c r="U351" s="9" t="str">
        <f t="shared" si="88"/>
        <v/>
      </c>
      <c r="V351" s="8"/>
      <c r="W351" s="9" t="str">
        <f t="shared" si="89"/>
        <v/>
      </c>
      <c r="X351" s="8"/>
      <c r="Y351" s="9" t="str">
        <f t="shared" si="90"/>
        <v/>
      </c>
      <c r="Z351" s="8"/>
      <c r="AA351" s="9" t="str">
        <f t="shared" si="91"/>
        <v/>
      </c>
      <c r="AB351" s="8"/>
      <c r="AC351" s="8"/>
      <c r="AD351" s="9" t="str">
        <f t="shared" si="92"/>
        <v/>
      </c>
    </row>
    <row r="352" spans="1:30" s="13" customFormat="1" x14ac:dyDescent="0.2">
      <c r="A352" s="11" t="s">
        <v>23</v>
      </c>
      <c r="B352" s="11"/>
      <c r="C352" s="12" t="str">
        <f t="shared" si="93"/>
        <v/>
      </c>
      <c r="D352" s="11"/>
      <c r="E352" s="12" t="str">
        <f t="shared" si="93"/>
        <v/>
      </c>
      <c r="F352" s="11"/>
      <c r="G352" s="12" t="str">
        <f t="shared" si="81"/>
        <v/>
      </c>
      <c r="H352" s="11"/>
      <c r="I352" s="12" t="str">
        <f t="shared" si="82"/>
        <v/>
      </c>
      <c r="J352" s="11"/>
      <c r="K352" s="12" t="str">
        <f t="shared" si="83"/>
        <v/>
      </c>
      <c r="L352" s="11"/>
      <c r="M352" s="12" t="str">
        <f t="shared" si="84"/>
        <v/>
      </c>
      <c r="N352" s="11"/>
      <c r="O352" s="12" t="str">
        <f t="shared" si="85"/>
        <v/>
      </c>
      <c r="P352" s="11"/>
      <c r="Q352" s="12" t="str">
        <f t="shared" si="86"/>
        <v/>
      </c>
      <c r="R352" s="11"/>
      <c r="S352" s="12" t="str">
        <f t="shared" si="87"/>
        <v/>
      </c>
      <c r="T352" s="11"/>
      <c r="U352" s="12" t="str">
        <f t="shared" si="88"/>
        <v/>
      </c>
      <c r="V352" s="11"/>
      <c r="W352" s="12" t="str">
        <f t="shared" si="89"/>
        <v/>
      </c>
      <c r="X352" s="11"/>
      <c r="Y352" s="12" t="str">
        <f t="shared" si="90"/>
        <v/>
      </c>
      <c r="Z352" s="11"/>
      <c r="AA352" s="12" t="str">
        <f t="shared" si="91"/>
        <v/>
      </c>
      <c r="AB352" s="11"/>
      <c r="AC352" s="11"/>
      <c r="AD352" s="12" t="str">
        <f t="shared" si="92"/>
        <v/>
      </c>
    </row>
    <row r="353" spans="1:30" x14ac:dyDescent="0.2">
      <c r="A353" s="14" t="s">
        <v>194</v>
      </c>
      <c r="B353" s="15"/>
      <c r="C353" s="16" t="str">
        <f t="shared" si="93"/>
        <v/>
      </c>
      <c r="D353" s="15"/>
      <c r="E353" s="16" t="str">
        <f t="shared" si="93"/>
        <v/>
      </c>
      <c r="F353" s="15"/>
      <c r="G353" s="16" t="str">
        <f t="shared" si="81"/>
        <v/>
      </c>
      <c r="H353" s="15">
        <v>1</v>
      </c>
      <c r="I353" s="16">
        <f t="shared" si="82"/>
        <v>1</v>
      </c>
      <c r="J353" s="15"/>
      <c r="K353" s="16" t="str">
        <f t="shared" si="83"/>
        <v/>
      </c>
      <c r="L353" s="15"/>
      <c r="M353" s="16" t="str">
        <f t="shared" si="84"/>
        <v/>
      </c>
      <c r="N353" s="15"/>
      <c r="O353" s="16" t="str">
        <f t="shared" si="85"/>
        <v/>
      </c>
      <c r="P353" s="15"/>
      <c r="Q353" s="16" t="str">
        <f t="shared" si="86"/>
        <v/>
      </c>
      <c r="R353" s="15"/>
      <c r="S353" s="16" t="str">
        <f t="shared" si="87"/>
        <v/>
      </c>
      <c r="T353" s="15"/>
      <c r="U353" s="16" t="str">
        <f t="shared" si="88"/>
        <v/>
      </c>
      <c r="V353" s="15"/>
      <c r="W353" s="16" t="str">
        <f t="shared" si="89"/>
        <v/>
      </c>
      <c r="X353" s="15"/>
      <c r="Y353" s="16" t="str">
        <f t="shared" si="90"/>
        <v/>
      </c>
      <c r="Z353" s="15"/>
      <c r="AA353" s="16" t="str">
        <f t="shared" si="91"/>
        <v/>
      </c>
      <c r="AB353" s="15">
        <v>1</v>
      </c>
      <c r="AC353" s="15">
        <v>1</v>
      </c>
      <c r="AD353" s="16">
        <f t="shared" si="92"/>
        <v>1</v>
      </c>
    </row>
    <row r="354" spans="1:30" x14ac:dyDescent="0.2">
      <c r="A354" s="14" t="s">
        <v>195</v>
      </c>
      <c r="B354" s="15"/>
      <c r="C354" s="16" t="str">
        <f t="shared" si="93"/>
        <v/>
      </c>
      <c r="D354" s="15"/>
      <c r="E354" s="16" t="str">
        <f t="shared" si="93"/>
        <v/>
      </c>
      <c r="F354" s="15">
        <v>1</v>
      </c>
      <c r="G354" s="16">
        <f t="shared" si="81"/>
        <v>1</v>
      </c>
      <c r="H354" s="15"/>
      <c r="I354" s="16" t="str">
        <f t="shared" si="82"/>
        <v/>
      </c>
      <c r="J354" s="15"/>
      <c r="K354" s="16" t="str">
        <f t="shared" si="83"/>
        <v/>
      </c>
      <c r="L354" s="15"/>
      <c r="M354" s="16" t="str">
        <f t="shared" si="84"/>
        <v/>
      </c>
      <c r="N354" s="15"/>
      <c r="O354" s="16" t="str">
        <f t="shared" si="85"/>
        <v/>
      </c>
      <c r="P354" s="15"/>
      <c r="Q354" s="16" t="str">
        <f t="shared" si="86"/>
        <v/>
      </c>
      <c r="R354" s="15"/>
      <c r="S354" s="16" t="str">
        <f t="shared" si="87"/>
        <v/>
      </c>
      <c r="T354" s="15"/>
      <c r="U354" s="16" t="str">
        <f t="shared" si="88"/>
        <v/>
      </c>
      <c r="V354" s="15"/>
      <c r="W354" s="16" t="str">
        <f t="shared" si="89"/>
        <v/>
      </c>
      <c r="X354" s="15"/>
      <c r="Y354" s="16" t="str">
        <f t="shared" si="90"/>
        <v/>
      </c>
      <c r="Z354" s="15"/>
      <c r="AA354" s="16" t="str">
        <f t="shared" si="91"/>
        <v/>
      </c>
      <c r="AB354" s="15">
        <v>1</v>
      </c>
      <c r="AC354" s="15">
        <v>1</v>
      </c>
      <c r="AD354" s="16">
        <f t="shared" si="92"/>
        <v>1</v>
      </c>
    </row>
    <row r="355" spans="1:30" x14ac:dyDescent="0.2">
      <c r="A355" s="14" t="s">
        <v>196</v>
      </c>
      <c r="B355" s="15"/>
      <c r="C355" s="16" t="str">
        <f t="shared" si="93"/>
        <v/>
      </c>
      <c r="D355" s="15"/>
      <c r="E355" s="16" t="str">
        <f t="shared" si="93"/>
        <v/>
      </c>
      <c r="F355" s="15"/>
      <c r="G355" s="16" t="str">
        <f t="shared" si="81"/>
        <v/>
      </c>
      <c r="H355" s="15">
        <v>1</v>
      </c>
      <c r="I355" s="16">
        <f t="shared" si="82"/>
        <v>1</v>
      </c>
      <c r="J355" s="15"/>
      <c r="K355" s="16" t="str">
        <f t="shared" si="83"/>
        <v/>
      </c>
      <c r="L355" s="15"/>
      <c r="M355" s="16" t="str">
        <f t="shared" si="84"/>
        <v/>
      </c>
      <c r="N355" s="15"/>
      <c r="O355" s="16" t="str">
        <f t="shared" si="85"/>
        <v/>
      </c>
      <c r="P355" s="15"/>
      <c r="Q355" s="16" t="str">
        <f t="shared" si="86"/>
        <v/>
      </c>
      <c r="R355" s="15"/>
      <c r="S355" s="16" t="str">
        <f t="shared" si="87"/>
        <v/>
      </c>
      <c r="T355" s="15"/>
      <c r="U355" s="16" t="str">
        <f t="shared" si="88"/>
        <v/>
      </c>
      <c r="V355" s="15"/>
      <c r="W355" s="16" t="str">
        <f t="shared" si="89"/>
        <v/>
      </c>
      <c r="X355" s="15"/>
      <c r="Y355" s="16" t="str">
        <f t="shared" si="90"/>
        <v/>
      </c>
      <c r="Z355" s="15"/>
      <c r="AA355" s="16" t="str">
        <f t="shared" si="91"/>
        <v/>
      </c>
      <c r="AB355" s="15">
        <v>1</v>
      </c>
      <c r="AC355" s="15">
        <v>1</v>
      </c>
      <c r="AD355" s="16">
        <f t="shared" si="92"/>
        <v>1</v>
      </c>
    </row>
    <row r="356" spans="1:30" x14ac:dyDescent="0.2">
      <c r="A356" s="14" t="s">
        <v>197</v>
      </c>
      <c r="B356" s="15"/>
      <c r="C356" s="16" t="str">
        <f t="shared" si="93"/>
        <v/>
      </c>
      <c r="D356" s="15"/>
      <c r="E356" s="16" t="str">
        <f t="shared" si="93"/>
        <v/>
      </c>
      <c r="F356" s="15"/>
      <c r="G356" s="16" t="str">
        <f t="shared" si="81"/>
        <v/>
      </c>
      <c r="H356" s="15">
        <v>1</v>
      </c>
      <c r="I356" s="16">
        <f t="shared" si="82"/>
        <v>1</v>
      </c>
      <c r="J356" s="15"/>
      <c r="K356" s="16" t="str">
        <f t="shared" si="83"/>
        <v/>
      </c>
      <c r="L356" s="15"/>
      <c r="M356" s="16" t="str">
        <f t="shared" si="84"/>
        <v/>
      </c>
      <c r="N356" s="15"/>
      <c r="O356" s="16" t="str">
        <f t="shared" si="85"/>
        <v/>
      </c>
      <c r="P356" s="15"/>
      <c r="Q356" s="16" t="str">
        <f t="shared" si="86"/>
        <v/>
      </c>
      <c r="R356" s="15"/>
      <c r="S356" s="16" t="str">
        <f t="shared" si="87"/>
        <v/>
      </c>
      <c r="T356" s="15"/>
      <c r="U356" s="16" t="str">
        <f t="shared" si="88"/>
        <v/>
      </c>
      <c r="V356" s="15"/>
      <c r="W356" s="16" t="str">
        <f t="shared" si="89"/>
        <v/>
      </c>
      <c r="X356" s="15"/>
      <c r="Y356" s="16" t="str">
        <f t="shared" si="90"/>
        <v/>
      </c>
      <c r="Z356" s="15"/>
      <c r="AA356" s="16" t="str">
        <f t="shared" si="91"/>
        <v/>
      </c>
      <c r="AB356" s="15">
        <v>1</v>
      </c>
      <c r="AC356" s="15">
        <v>1</v>
      </c>
      <c r="AD356" s="16">
        <f t="shared" si="92"/>
        <v>1</v>
      </c>
    </row>
    <row r="357" spans="1:30" x14ac:dyDescent="0.2">
      <c r="A357" s="14" t="s">
        <v>198</v>
      </c>
      <c r="B357" s="15">
        <v>1</v>
      </c>
      <c r="C357" s="16">
        <f t="shared" ref="C357:E372" si="94">IF(B357&lt;&gt;"",B357/$AB357,"")</f>
        <v>1</v>
      </c>
      <c r="D357" s="15"/>
      <c r="E357" s="16" t="str">
        <f t="shared" si="94"/>
        <v/>
      </c>
      <c r="F357" s="15"/>
      <c r="G357" s="16" t="str">
        <f t="shared" si="81"/>
        <v/>
      </c>
      <c r="H357" s="15"/>
      <c r="I357" s="16" t="str">
        <f t="shared" si="82"/>
        <v/>
      </c>
      <c r="J357" s="15"/>
      <c r="K357" s="16" t="str">
        <f t="shared" si="83"/>
        <v/>
      </c>
      <c r="L357" s="15"/>
      <c r="M357" s="16" t="str">
        <f t="shared" si="84"/>
        <v/>
      </c>
      <c r="N357" s="15"/>
      <c r="O357" s="16" t="str">
        <f t="shared" si="85"/>
        <v/>
      </c>
      <c r="P357" s="15"/>
      <c r="Q357" s="16" t="str">
        <f t="shared" si="86"/>
        <v/>
      </c>
      <c r="R357" s="15"/>
      <c r="S357" s="16" t="str">
        <f t="shared" si="87"/>
        <v/>
      </c>
      <c r="T357" s="15"/>
      <c r="U357" s="16" t="str">
        <f t="shared" si="88"/>
        <v/>
      </c>
      <c r="V357" s="15"/>
      <c r="W357" s="16" t="str">
        <f t="shared" si="89"/>
        <v/>
      </c>
      <c r="X357" s="15"/>
      <c r="Y357" s="16" t="str">
        <f t="shared" si="90"/>
        <v/>
      </c>
      <c r="Z357" s="15"/>
      <c r="AA357" s="16" t="str">
        <f t="shared" si="91"/>
        <v/>
      </c>
      <c r="AB357" s="15">
        <v>1</v>
      </c>
      <c r="AC357" s="15">
        <v>1</v>
      </c>
      <c r="AD357" s="16">
        <f t="shared" si="92"/>
        <v>1</v>
      </c>
    </row>
    <row r="358" spans="1:30" x14ac:dyDescent="0.2">
      <c r="A358" s="14" t="s">
        <v>34</v>
      </c>
      <c r="B358" s="15">
        <v>33</v>
      </c>
      <c r="C358" s="16">
        <f t="shared" si="94"/>
        <v>0.24812030075187969</v>
      </c>
      <c r="D358" s="15">
        <v>28</v>
      </c>
      <c r="E358" s="16">
        <f t="shared" si="94"/>
        <v>0.21052631578947367</v>
      </c>
      <c r="F358" s="15">
        <v>29</v>
      </c>
      <c r="G358" s="16">
        <f t="shared" si="81"/>
        <v>0.21804511278195488</v>
      </c>
      <c r="H358" s="15">
        <v>16</v>
      </c>
      <c r="I358" s="16">
        <f t="shared" si="82"/>
        <v>0.12030075187969924</v>
      </c>
      <c r="J358" s="15">
        <v>11</v>
      </c>
      <c r="K358" s="16">
        <f t="shared" si="83"/>
        <v>8.2706766917293228E-2</v>
      </c>
      <c r="L358" s="15">
        <v>7</v>
      </c>
      <c r="M358" s="16">
        <f t="shared" si="84"/>
        <v>5.2631578947368418E-2</v>
      </c>
      <c r="N358" s="15">
        <v>2</v>
      </c>
      <c r="O358" s="16">
        <f t="shared" si="85"/>
        <v>1.5037593984962405E-2</v>
      </c>
      <c r="P358" s="15">
        <v>7</v>
      </c>
      <c r="Q358" s="16">
        <f t="shared" si="86"/>
        <v>5.2631578947368418E-2</v>
      </c>
      <c r="R358" s="15"/>
      <c r="S358" s="16" t="str">
        <f t="shared" si="87"/>
        <v/>
      </c>
      <c r="T358" s="15"/>
      <c r="U358" s="16" t="str">
        <f t="shared" si="88"/>
        <v/>
      </c>
      <c r="V358" s="15"/>
      <c r="W358" s="16" t="str">
        <f t="shared" si="89"/>
        <v/>
      </c>
      <c r="X358" s="15"/>
      <c r="Y358" s="16" t="str">
        <f t="shared" si="90"/>
        <v/>
      </c>
      <c r="Z358" s="15"/>
      <c r="AA358" s="16" t="str">
        <f t="shared" si="91"/>
        <v/>
      </c>
      <c r="AB358" s="15">
        <v>133</v>
      </c>
      <c r="AC358" s="15">
        <v>126</v>
      </c>
      <c r="AD358" s="16">
        <f t="shared" si="92"/>
        <v>0.94736842105263153</v>
      </c>
    </row>
    <row r="359" spans="1:30" x14ac:dyDescent="0.2">
      <c r="A359" s="14" t="s">
        <v>36</v>
      </c>
      <c r="B359" s="15">
        <v>11</v>
      </c>
      <c r="C359" s="16">
        <f t="shared" si="94"/>
        <v>0.22</v>
      </c>
      <c r="D359" s="15">
        <v>7</v>
      </c>
      <c r="E359" s="16">
        <f t="shared" si="94"/>
        <v>0.14000000000000001</v>
      </c>
      <c r="F359" s="15">
        <v>8</v>
      </c>
      <c r="G359" s="16">
        <f t="shared" si="81"/>
        <v>0.16</v>
      </c>
      <c r="H359" s="15">
        <v>10</v>
      </c>
      <c r="I359" s="16">
        <f t="shared" si="82"/>
        <v>0.2</v>
      </c>
      <c r="J359" s="15">
        <v>4</v>
      </c>
      <c r="K359" s="16">
        <f t="shared" si="83"/>
        <v>0.08</v>
      </c>
      <c r="L359" s="15">
        <v>6</v>
      </c>
      <c r="M359" s="16">
        <f t="shared" si="84"/>
        <v>0.12</v>
      </c>
      <c r="N359" s="15">
        <v>3</v>
      </c>
      <c r="O359" s="16">
        <f t="shared" si="85"/>
        <v>0.06</v>
      </c>
      <c r="P359" s="15">
        <v>1</v>
      </c>
      <c r="Q359" s="16">
        <f t="shared" si="86"/>
        <v>0.02</v>
      </c>
      <c r="R359" s="15"/>
      <c r="S359" s="16" t="str">
        <f t="shared" si="87"/>
        <v/>
      </c>
      <c r="T359" s="15"/>
      <c r="U359" s="16" t="str">
        <f t="shared" si="88"/>
        <v/>
      </c>
      <c r="V359" s="15"/>
      <c r="W359" s="16" t="str">
        <f t="shared" si="89"/>
        <v/>
      </c>
      <c r="X359" s="15"/>
      <c r="Y359" s="16" t="str">
        <f t="shared" si="90"/>
        <v/>
      </c>
      <c r="Z359" s="15"/>
      <c r="AA359" s="16" t="str">
        <f t="shared" si="91"/>
        <v/>
      </c>
      <c r="AB359" s="15">
        <v>50</v>
      </c>
      <c r="AC359" s="15">
        <v>49</v>
      </c>
      <c r="AD359" s="16">
        <f t="shared" si="92"/>
        <v>0.98</v>
      </c>
    </row>
    <row r="360" spans="1:30" x14ac:dyDescent="0.2">
      <c r="A360" s="14" t="s">
        <v>38</v>
      </c>
      <c r="B360" s="15">
        <v>22</v>
      </c>
      <c r="C360" s="16">
        <f t="shared" si="94"/>
        <v>0.14285714285714285</v>
      </c>
      <c r="D360" s="15">
        <v>47</v>
      </c>
      <c r="E360" s="16">
        <f t="shared" si="94"/>
        <v>0.30519480519480519</v>
      </c>
      <c r="F360" s="15">
        <v>50</v>
      </c>
      <c r="G360" s="16">
        <f t="shared" si="81"/>
        <v>0.32467532467532467</v>
      </c>
      <c r="H360" s="15">
        <v>16</v>
      </c>
      <c r="I360" s="16">
        <f t="shared" si="82"/>
        <v>0.1038961038961039</v>
      </c>
      <c r="J360" s="15">
        <v>10</v>
      </c>
      <c r="K360" s="16">
        <f t="shared" si="83"/>
        <v>6.4935064935064929E-2</v>
      </c>
      <c r="L360" s="15"/>
      <c r="M360" s="16" t="str">
        <f t="shared" si="84"/>
        <v/>
      </c>
      <c r="N360" s="15">
        <v>3</v>
      </c>
      <c r="O360" s="16">
        <f t="shared" si="85"/>
        <v>1.948051948051948E-2</v>
      </c>
      <c r="P360" s="15">
        <v>6</v>
      </c>
      <c r="Q360" s="16">
        <f t="shared" si="86"/>
        <v>3.896103896103896E-2</v>
      </c>
      <c r="R360" s="15"/>
      <c r="S360" s="16" t="str">
        <f t="shared" si="87"/>
        <v/>
      </c>
      <c r="T360" s="15"/>
      <c r="U360" s="16" t="str">
        <f t="shared" si="88"/>
        <v/>
      </c>
      <c r="V360" s="15"/>
      <c r="W360" s="16" t="str">
        <f t="shared" si="89"/>
        <v/>
      </c>
      <c r="X360" s="15"/>
      <c r="Y360" s="16" t="str">
        <f t="shared" si="90"/>
        <v/>
      </c>
      <c r="Z360" s="15"/>
      <c r="AA360" s="16" t="str">
        <f t="shared" si="91"/>
        <v/>
      </c>
      <c r="AB360" s="15">
        <v>154</v>
      </c>
      <c r="AC360" s="15">
        <v>148</v>
      </c>
      <c r="AD360" s="16">
        <f t="shared" si="92"/>
        <v>0.96103896103896103</v>
      </c>
    </row>
    <row r="361" spans="1:30" x14ac:dyDescent="0.2">
      <c r="A361" s="14" t="s">
        <v>39</v>
      </c>
      <c r="B361" s="15">
        <v>12</v>
      </c>
      <c r="C361" s="16">
        <f t="shared" si="94"/>
        <v>0.21052631578947367</v>
      </c>
      <c r="D361" s="15">
        <v>21</v>
      </c>
      <c r="E361" s="16">
        <f t="shared" si="94"/>
        <v>0.36842105263157893</v>
      </c>
      <c r="F361" s="15">
        <v>17</v>
      </c>
      <c r="G361" s="16">
        <f t="shared" si="81"/>
        <v>0.2982456140350877</v>
      </c>
      <c r="H361" s="15">
        <v>7</v>
      </c>
      <c r="I361" s="16">
        <f t="shared" si="82"/>
        <v>0.12280701754385964</v>
      </c>
      <c r="J361" s="15"/>
      <c r="K361" s="16" t="str">
        <f t="shared" si="83"/>
        <v/>
      </c>
      <c r="L361" s="15"/>
      <c r="M361" s="16" t="str">
        <f t="shared" si="84"/>
        <v/>
      </c>
      <c r="N361" s="15"/>
      <c r="O361" s="16" t="str">
        <f t="shared" si="85"/>
        <v/>
      </c>
      <c r="P361" s="15"/>
      <c r="Q361" s="16" t="str">
        <f t="shared" si="86"/>
        <v/>
      </c>
      <c r="R361" s="15"/>
      <c r="S361" s="16" t="str">
        <f t="shared" si="87"/>
        <v/>
      </c>
      <c r="T361" s="15"/>
      <c r="U361" s="16" t="str">
        <f t="shared" si="88"/>
        <v/>
      </c>
      <c r="V361" s="15"/>
      <c r="W361" s="16" t="str">
        <f t="shared" si="89"/>
        <v/>
      </c>
      <c r="X361" s="15"/>
      <c r="Y361" s="16" t="str">
        <f t="shared" si="90"/>
        <v/>
      </c>
      <c r="Z361" s="15"/>
      <c r="AA361" s="16" t="str">
        <f t="shared" si="91"/>
        <v/>
      </c>
      <c r="AB361" s="15">
        <v>57</v>
      </c>
      <c r="AC361" s="15">
        <v>57</v>
      </c>
      <c r="AD361" s="16">
        <f t="shared" si="92"/>
        <v>1</v>
      </c>
    </row>
    <row r="362" spans="1:30" x14ac:dyDescent="0.2">
      <c r="A362" s="14" t="s">
        <v>40</v>
      </c>
      <c r="B362" s="15">
        <v>40</v>
      </c>
      <c r="C362" s="16">
        <f t="shared" si="94"/>
        <v>0.40404040404040403</v>
      </c>
      <c r="D362" s="15">
        <v>21</v>
      </c>
      <c r="E362" s="16">
        <f t="shared" si="94"/>
        <v>0.21212121212121213</v>
      </c>
      <c r="F362" s="15">
        <v>12</v>
      </c>
      <c r="G362" s="16">
        <f t="shared" si="81"/>
        <v>0.12121212121212122</v>
      </c>
      <c r="H362" s="15">
        <v>10</v>
      </c>
      <c r="I362" s="16">
        <f t="shared" si="82"/>
        <v>0.10101010101010101</v>
      </c>
      <c r="J362" s="15">
        <v>2</v>
      </c>
      <c r="K362" s="16">
        <f t="shared" si="83"/>
        <v>2.0202020202020204E-2</v>
      </c>
      <c r="L362" s="15">
        <v>2</v>
      </c>
      <c r="M362" s="16">
        <f t="shared" si="84"/>
        <v>2.0202020202020204E-2</v>
      </c>
      <c r="N362" s="15">
        <v>4</v>
      </c>
      <c r="O362" s="16">
        <f t="shared" si="85"/>
        <v>4.0404040404040407E-2</v>
      </c>
      <c r="P362" s="15">
        <v>7</v>
      </c>
      <c r="Q362" s="16">
        <f t="shared" si="86"/>
        <v>7.0707070707070704E-2</v>
      </c>
      <c r="R362" s="15"/>
      <c r="S362" s="16" t="str">
        <f t="shared" si="87"/>
        <v/>
      </c>
      <c r="T362" s="15"/>
      <c r="U362" s="16" t="str">
        <f t="shared" si="88"/>
        <v/>
      </c>
      <c r="V362" s="15"/>
      <c r="W362" s="16" t="str">
        <f t="shared" si="89"/>
        <v/>
      </c>
      <c r="X362" s="15"/>
      <c r="Y362" s="16" t="str">
        <f t="shared" si="90"/>
        <v/>
      </c>
      <c r="Z362" s="15">
        <v>1</v>
      </c>
      <c r="AA362" s="16">
        <f t="shared" si="91"/>
        <v>1.0101010101010102E-2</v>
      </c>
      <c r="AB362" s="15">
        <v>99</v>
      </c>
      <c r="AC362" s="15">
        <v>91</v>
      </c>
      <c r="AD362" s="16">
        <f t="shared" si="92"/>
        <v>0.91919191919191923</v>
      </c>
    </row>
    <row r="363" spans="1:30" x14ac:dyDescent="0.2">
      <c r="A363" s="14" t="s">
        <v>41</v>
      </c>
      <c r="B363" s="15">
        <v>27</v>
      </c>
      <c r="C363" s="16">
        <f t="shared" si="94"/>
        <v>0.6</v>
      </c>
      <c r="D363" s="15">
        <v>13</v>
      </c>
      <c r="E363" s="16">
        <f t="shared" si="94"/>
        <v>0.28888888888888886</v>
      </c>
      <c r="F363" s="15">
        <v>3</v>
      </c>
      <c r="G363" s="16">
        <f t="shared" si="81"/>
        <v>6.6666666666666666E-2</v>
      </c>
      <c r="H363" s="15">
        <v>2</v>
      </c>
      <c r="I363" s="16">
        <f t="shared" si="82"/>
        <v>4.4444444444444446E-2</v>
      </c>
      <c r="J363" s="15"/>
      <c r="K363" s="16" t="str">
        <f t="shared" si="83"/>
        <v/>
      </c>
      <c r="L363" s="15"/>
      <c r="M363" s="16" t="str">
        <f t="shared" si="84"/>
        <v/>
      </c>
      <c r="N363" s="15"/>
      <c r="O363" s="16" t="str">
        <f t="shared" si="85"/>
        <v/>
      </c>
      <c r="P363" s="15"/>
      <c r="Q363" s="16" t="str">
        <f t="shared" si="86"/>
        <v/>
      </c>
      <c r="R363" s="15"/>
      <c r="S363" s="16" t="str">
        <f t="shared" si="87"/>
        <v/>
      </c>
      <c r="T363" s="15"/>
      <c r="U363" s="16" t="str">
        <f t="shared" si="88"/>
        <v/>
      </c>
      <c r="V363" s="15"/>
      <c r="W363" s="16" t="str">
        <f t="shared" si="89"/>
        <v/>
      </c>
      <c r="X363" s="15"/>
      <c r="Y363" s="16" t="str">
        <f t="shared" si="90"/>
        <v/>
      </c>
      <c r="Z363" s="15"/>
      <c r="AA363" s="16" t="str">
        <f t="shared" si="91"/>
        <v/>
      </c>
      <c r="AB363" s="15">
        <v>45</v>
      </c>
      <c r="AC363" s="15">
        <v>45</v>
      </c>
      <c r="AD363" s="16">
        <f t="shared" si="92"/>
        <v>1</v>
      </c>
    </row>
    <row r="364" spans="1:30" x14ac:dyDescent="0.2">
      <c r="A364" s="14" t="s">
        <v>43</v>
      </c>
      <c r="B364" s="15">
        <v>35</v>
      </c>
      <c r="C364" s="16">
        <f t="shared" si="94"/>
        <v>0.1650943396226415</v>
      </c>
      <c r="D364" s="15">
        <v>37</v>
      </c>
      <c r="E364" s="16">
        <f t="shared" si="94"/>
        <v>0.17452830188679244</v>
      </c>
      <c r="F364" s="15">
        <v>48</v>
      </c>
      <c r="G364" s="16">
        <f t="shared" si="81"/>
        <v>0.22641509433962265</v>
      </c>
      <c r="H364" s="15">
        <v>31</v>
      </c>
      <c r="I364" s="16">
        <f t="shared" si="82"/>
        <v>0.14622641509433962</v>
      </c>
      <c r="J364" s="15">
        <v>26</v>
      </c>
      <c r="K364" s="16">
        <f t="shared" si="83"/>
        <v>0.12264150943396226</v>
      </c>
      <c r="L364" s="15">
        <v>9</v>
      </c>
      <c r="M364" s="16">
        <f t="shared" si="84"/>
        <v>4.2452830188679243E-2</v>
      </c>
      <c r="N364" s="15">
        <v>3</v>
      </c>
      <c r="O364" s="16">
        <f t="shared" si="85"/>
        <v>1.4150943396226415E-2</v>
      </c>
      <c r="P364" s="15">
        <v>2</v>
      </c>
      <c r="Q364" s="16">
        <f t="shared" si="86"/>
        <v>9.433962264150943E-3</v>
      </c>
      <c r="R364" s="15"/>
      <c r="S364" s="16" t="str">
        <f t="shared" si="87"/>
        <v/>
      </c>
      <c r="T364" s="15"/>
      <c r="U364" s="16" t="str">
        <f t="shared" si="88"/>
        <v/>
      </c>
      <c r="V364" s="15"/>
      <c r="W364" s="16" t="str">
        <f t="shared" si="89"/>
        <v/>
      </c>
      <c r="X364" s="15"/>
      <c r="Y364" s="16" t="str">
        <f t="shared" si="90"/>
        <v/>
      </c>
      <c r="Z364" s="15">
        <v>21</v>
      </c>
      <c r="AA364" s="16">
        <f t="shared" si="91"/>
        <v>9.9056603773584911E-2</v>
      </c>
      <c r="AB364" s="15">
        <v>212</v>
      </c>
      <c r="AC364" s="15">
        <v>189</v>
      </c>
      <c r="AD364" s="16">
        <f t="shared" si="92"/>
        <v>0.89150943396226412</v>
      </c>
    </row>
    <row r="365" spans="1:30" x14ac:dyDescent="0.2">
      <c r="A365" s="14" t="s">
        <v>199</v>
      </c>
      <c r="B365" s="15"/>
      <c r="C365" s="16" t="str">
        <f t="shared" si="94"/>
        <v/>
      </c>
      <c r="D365" s="15"/>
      <c r="E365" s="16" t="str">
        <f t="shared" si="94"/>
        <v/>
      </c>
      <c r="F365" s="15"/>
      <c r="G365" s="16" t="str">
        <f t="shared" si="81"/>
        <v/>
      </c>
      <c r="H365" s="15"/>
      <c r="I365" s="16" t="str">
        <f t="shared" si="82"/>
        <v/>
      </c>
      <c r="J365" s="15"/>
      <c r="K365" s="16" t="str">
        <f t="shared" si="83"/>
        <v/>
      </c>
      <c r="L365" s="15"/>
      <c r="M365" s="16" t="str">
        <f t="shared" si="84"/>
        <v/>
      </c>
      <c r="N365" s="15"/>
      <c r="O365" s="16" t="str">
        <f t="shared" si="85"/>
        <v/>
      </c>
      <c r="P365" s="15"/>
      <c r="Q365" s="16" t="str">
        <f t="shared" si="86"/>
        <v/>
      </c>
      <c r="R365" s="15">
        <v>37</v>
      </c>
      <c r="S365" s="16">
        <f t="shared" si="87"/>
        <v>1</v>
      </c>
      <c r="T365" s="15"/>
      <c r="U365" s="16" t="str">
        <f t="shared" si="88"/>
        <v/>
      </c>
      <c r="V365" s="15"/>
      <c r="W365" s="16" t="str">
        <f t="shared" si="89"/>
        <v/>
      </c>
      <c r="X365" s="15"/>
      <c r="Y365" s="16" t="str">
        <f t="shared" si="90"/>
        <v/>
      </c>
      <c r="Z365" s="15"/>
      <c r="AA365" s="16" t="str">
        <f t="shared" si="91"/>
        <v/>
      </c>
      <c r="AB365" s="15">
        <v>37</v>
      </c>
      <c r="AC365" s="15">
        <v>37</v>
      </c>
      <c r="AD365" s="16">
        <f t="shared" si="92"/>
        <v>1</v>
      </c>
    </row>
    <row r="366" spans="1:30" x14ac:dyDescent="0.2">
      <c r="A366" s="14" t="s">
        <v>200</v>
      </c>
      <c r="B366" s="15">
        <v>17</v>
      </c>
      <c r="C366" s="16">
        <f t="shared" si="94"/>
        <v>0.23943661971830985</v>
      </c>
      <c r="D366" s="15">
        <v>11</v>
      </c>
      <c r="E366" s="16">
        <f t="shared" si="94"/>
        <v>0.15492957746478872</v>
      </c>
      <c r="F366" s="15">
        <v>23</v>
      </c>
      <c r="G366" s="16">
        <f t="shared" si="81"/>
        <v>0.323943661971831</v>
      </c>
      <c r="H366" s="15">
        <v>10</v>
      </c>
      <c r="I366" s="16">
        <f t="shared" si="82"/>
        <v>0.14084507042253522</v>
      </c>
      <c r="J366" s="15">
        <v>8</v>
      </c>
      <c r="K366" s="16">
        <f t="shared" si="83"/>
        <v>0.11267605633802817</v>
      </c>
      <c r="L366" s="15">
        <v>1</v>
      </c>
      <c r="M366" s="16">
        <f t="shared" si="84"/>
        <v>1.4084507042253521E-2</v>
      </c>
      <c r="N366" s="15"/>
      <c r="O366" s="16" t="str">
        <f t="shared" si="85"/>
        <v/>
      </c>
      <c r="P366" s="15">
        <v>1</v>
      </c>
      <c r="Q366" s="16">
        <f t="shared" si="86"/>
        <v>1.4084507042253521E-2</v>
      </c>
      <c r="R366" s="15"/>
      <c r="S366" s="16" t="str">
        <f t="shared" si="87"/>
        <v/>
      </c>
      <c r="T366" s="15"/>
      <c r="U366" s="16" t="str">
        <f t="shared" si="88"/>
        <v/>
      </c>
      <c r="V366" s="15"/>
      <c r="W366" s="16" t="str">
        <f t="shared" si="89"/>
        <v/>
      </c>
      <c r="X366" s="15"/>
      <c r="Y366" s="16" t="str">
        <f t="shared" si="90"/>
        <v/>
      </c>
      <c r="Z366" s="15"/>
      <c r="AA366" s="16" t="str">
        <f t="shared" si="91"/>
        <v/>
      </c>
      <c r="AB366" s="15">
        <v>71</v>
      </c>
      <c r="AC366" s="15">
        <v>70</v>
      </c>
      <c r="AD366" s="16">
        <f t="shared" si="92"/>
        <v>0.9859154929577465</v>
      </c>
    </row>
    <row r="367" spans="1:30" x14ac:dyDescent="0.2">
      <c r="A367" s="14" t="s">
        <v>201</v>
      </c>
      <c r="B367" s="15">
        <v>82</v>
      </c>
      <c r="C367" s="16">
        <f t="shared" si="94"/>
        <v>0.41836734693877553</v>
      </c>
      <c r="D367" s="15">
        <v>60</v>
      </c>
      <c r="E367" s="16">
        <f t="shared" si="94"/>
        <v>0.30612244897959184</v>
      </c>
      <c r="F367" s="15">
        <v>28</v>
      </c>
      <c r="G367" s="16">
        <f t="shared" si="81"/>
        <v>0.14285714285714285</v>
      </c>
      <c r="H367" s="15">
        <v>11</v>
      </c>
      <c r="I367" s="16">
        <f t="shared" si="82"/>
        <v>5.6122448979591837E-2</v>
      </c>
      <c r="J367" s="15">
        <v>4</v>
      </c>
      <c r="K367" s="16">
        <f t="shared" si="83"/>
        <v>2.0408163265306121E-2</v>
      </c>
      <c r="L367" s="15">
        <v>1</v>
      </c>
      <c r="M367" s="16">
        <f t="shared" si="84"/>
        <v>5.1020408163265302E-3</v>
      </c>
      <c r="N367" s="15"/>
      <c r="O367" s="16" t="str">
        <f t="shared" si="85"/>
        <v/>
      </c>
      <c r="P367" s="15">
        <v>10</v>
      </c>
      <c r="Q367" s="16">
        <f t="shared" si="86"/>
        <v>5.1020408163265307E-2</v>
      </c>
      <c r="R367" s="15"/>
      <c r="S367" s="16" t="str">
        <f t="shared" si="87"/>
        <v/>
      </c>
      <c r="T367" s="15"/>
      <c r="U367" s="16" t="str">
        <f t="shared" si="88"/>
        <v/>
      </c>
      <c r="V367" s="15"/>
      <c r="W367" s="16" t="str">
        <f t="shared" si="89"/>
        <v/>
      </c>
      <c r="X367" s="15"/>
      <c r="Y367" s="16" t="str">
        <f t="shared" si="90"/>
        <v/>
      </c>
      <c r="Z367" s="15"/>
      <c r="AA367" s="16" t="str">
        <f t="shared" si="91"/>
        <v/>
      </c>
      <c r="AB367" s="15">
        <v>196</v>
      </c>
      <c r="AC367" s="15">
        <v>186</v>
      </c>
      <c r="AD367" s="16">
        <f t="shared" si="92"/>
        <v>0.94897959183673475</v>
      </c>
    </row>
    <row r="368" spans="1:30" x14ac:dyDescent="0.2">
      <c r="A368" s="14" t="s">
        <v>202</v>
      </c>
      <c r="B368" s="15">
        <v>2</v>
      </c>
      <c r="C368" s="16">
        <f t="shared" si="94"/>
        <v>3.0303030303030304E-2</v>
      </c>
      <c r="D368" s="15">
        <v>4</v>
      </c>
      <c r="E368" s="16">
        <f t="shared" si="94"/>
        <v>6.0606060606060608E-2</v>
      </c>
      <c r="F368" s="15">
        <v>17</v>
      </c>
      <c r="G368" s="16">
        <f t="shared" si="81"/>
        <v>0.25757575757575757</v>
      </c>
      <c r="H368" s="15">
        <v>11</v>
      </c>
      <c r="I368" s="16">
        <f t="shared" si="82"/>
        <v>0.16666666666666666</v>
      </c>
      <c r="J368" s="15">
        <v>23</v>
      </c>
      <c r="K368" s="16">
        <f t="shared" si="83"/>
        <v>0.34848484848484851</v>
      </c>
      <c r="L368" s="15">
        <v>6</v>
      </c>
      <c r="M368" s="16">
        <f t="shared" si="84"/>
        <v>9.0909090909090912E-2</v>
      </c>
      <c r="N368" s="15">
        <v>1</v>
      </c>
      <c r="O368" s="16">
        <f t="shared" si="85"/>
        <v>1.5151515151515152E-2</v>
      </c>
      <c r="P368" s="15">
        <v>2</v>
      </c>
      <c r="Q368" s="16">
        <f t="shared" si="86"/>
        <v>3.0303030303030304E-2</v>
      </c>
      <c r="R368" s="15"/>
      <c r="S368" s="16" t="str">
        <f t="shared" si="87"/>
        <v/>
      </c>
      <c r="T368" s="15"/>
      <c r="U368" s="16" t="str">
        <f t="shared" si="88"/>
        <v/>
      </c>
      <c r="V368" s="15"/>
      <c r="W368" s="16" t="str">
        <f t="shared" si="89"/>
        <v/>
      </c>
      <c r="X368" s="15"/>
      <c r="Y368" s="16" t="str">
        <f t="shared" si="90"/>
        <v/>
      </c>
      <c r="Z368" s="15"/>
      <c r="AA368" s="16" t="str">
        <f t="shared" si="91"/>
        <v/>
      </c>
      <c r="AB368" s="15">
        <v>66</v>
      </c>
      <c r="AC368" s="15">
        <v>64</v>
      </c>
      <c r="AD368" s="16">
        <f t="shared" si="92"/>
        <v>0.96969696969696972</v>
      </c>
    </row>
    <row r="369" spans="1:30" x14ac:dyDescent="0.2">
      <c r="A369" s="14" t="s">
        <v>203</v>
      </c>
      <c r="B369" s="15">
        <v>38</v>
      </c>
      <c r="C369" s="16">
        <f t="shared" si="94"/>
        <v>0.23170731707317074</v>
      </c>
      <c r="D369" s="15">
        <v>41</v>
      </c>
      <c r="E369" s="16">
        <f t="shared" si="94"/>
        <v>0.25</v>
      </c>
      <c r="F369" s="15">
        <v>34</v>
      </c>
      <c r="G369" s="16">
        <f t="shared" si="81"/>
        <v>0.2073170731707317</v>
      </c>
      <c r="H369" s="15">
        <v>33</v>
      </c>
      <c r="I369" s="16">
        <f t="shared" si="82"/>
        <v>0.20121951219512196</v>
      </c>
      <c r="J369" s="15">
        <v>14</v>
      </c>
      <c r="K369" s="16">
        <f t="shared" si="83"/>
        <v>8.5365853658536592E-2</v>
      </c>
      <c r="L369" s="15">
        <v>1</v>
      </c>
      <c r="M369" s="16">
        <f t="shared" si="84"/>
        <v>6.0975609756097563E-3</v>
      </c>
      <c r="N369" s="15">
        <v>1</v>
      </c>
      <c r="O369" s="16">
        <f t="shared" si="85"/>
        <v>6.0975609756097563E-3</v>
      </c>
      <c r="P369" s="15">
        <v>1</v>
      </c>
      <c r="Q369" s="16">
        <f t="shared" si="86"/>
        <v>6.0975609756097563E-3</v>
      </c>
      <c r="R369" s="15"/>
      <c r="S369" s="16" t="str">
        <f t="shared" si="87"/>
        <v/>
      </c>
      <c r="T369" s="15"/>
      <c r="U369" s="16" t="str">
        <f t="shared" si="88"/>
        <v/>
      </c>
      <c r="V369" s="15"/>
      <c r="W369" s="16" t="str">
        <f t="shared" si="89"/>
        <v/>
      </c>
      <c r="X369" s="15"/>
      <c r="Y369" s="16" t="str">
        <f t="shared" si="90"/>
        <v/>
      </c>
      <c r="Z369" s="15">
        <v>1</v>
      </c>
      <c r="AA369" s="16">
        <f t="shared" si="91"/>
        <v>6.0975609756097563E-3</v>
      </c>
      <c r="AB369" s="15">
        <v>164</v>
      </c>
      <c r="AC369" s="15">
        <v>162</v>
      </c>
      <c r="AD369" s="16">
        <f t="shared" si="92"/>
        <v>0.98780487804878048</v>
      </c>
    </row>
    <row r="370" spans="1:30" x14ac:dyDescent="0.2">
      <c r="A370" s="14" t="s">
        <v>204</v>
      </c>
      <c r="B370" s="15">
        <v>98</v>
      </c>
      <c r="C370" s="16">
        <f t="shared" si="94"/>
        <v>0.68055555555555558</v>
      </c>
      <c r="D370" s="15">
        <v>7</v>
      </c>
      <c r="E370" s="16">
        <f t="shared" si="94"/>
        <v>4.8611111111111112E-2</v>
      </c>
      <c r="F370" s="15">
        <v>7</v>
      </c>
      <c r="G370" s="16">
        <f t="shared" si="81"/>
        <v>4.8611111111111112E-2</v>
      </c>
      <c r="H370" s="15">
        <v>4</v>
      </c>
      <c r="I370" s="16">
        <f t="shared" si="82"/>
        <v>2.7777777777777776E-2</v>
      </c>
      <c r="J370" s="15">
        <v>5</v>
      </c>
      <c r="K370" s="16">
        <f t="shared" si="83"/>
        <v>3.4722222222222224E-2</v>
      </c>
      <c r="L370" s="15">
        <v>6</v>
      </c>
      <c r="M370" s="16">
        <f t="shared" si="84"/>
        <v>4.1666666666666664E-2</v>
      </c>
      <c r="N370" s="15">
        <v>9</v>
      </c>
      <c r="O370" s="16">
        <f t="shared" si="85"/>
        <v>6.25E-2</v>
      </c>
      <c r="P370" s="15">
        <v>8</v>
      </c>
      <c r="Q370" s="16">
        <f t="shared" si="86"/>
        <v>5.5555555555555552E-2</v>
      </c>
      <c r="R370" s="15"/>
      <c r="S370" s="16" t="str">
        <f t="shared" si="87"/>
        <v/>
      </c>
      <c r="T370" s="15"/>
      <c r="U370" s="16" t="str">
        <f t="shared" si="88"/>
        <v/>
      </c>
      <c r="V370" s="15"/>
      <c r="W370" s="16" t="str">
        <f t="shared" si="89"/>
        <v/>
      </c>
      <c r="X370" s="15"/>
      <c r="Y370" s="16" t="str">
        <f t="shared" si="90"/>
        <v/>
      </c>
      <c r="Z370" s="15"/>
      <c r="AA370" s="16" t="str">
        <f t="shared" si="91"/>
        <v/>
      </c>
      <c r="AB370" s="15">
        <v>144</v>
      </c>
      <c r="AC370" s="15">
        <v>136</v>
      </c>
      <c r="AD370" s="16">
        <f t="shared" si="92"/>
        <v>0.94444444444444442</v>
      </c>
    </row>
    <row r="371" spans="1:30" x14ac:dyDescent="0.2">
      <c r="A371" s="14" t="s">
        <v>205</v>
      </c>
      <c r="B371" s="15">
        <v>53</v>
      </c>
      <c r="C371" s="16">
        <f t="shared" si="94"/>
        <v>0.37857142857142856</v>
      </c>
      <c r="D371" s="15">
        <v>33</v>
      </c>
      <c r="E371" s="16">
        <f t="shared" si="94"/>
        <v>0.23571428571428571</v>
      </c>
      <c r="F371" s="15">
        <v>48</v>
      </c>
      <c r="G371" s="16">
        <f t="shared" si="81"/>
        <v>0.34285714285714286</v>
      </c>
      <c r="H371" s="15">
        <v>2</v>
      </c>
      <c r="I371" s="16">
        <f t="shared" si="82"/>
        <v>1.4285714285714285E-2</v>
      </c>
      <c r="J371" s="15">
        <v>2</v>
      </c>
      <c r="K371" s="16">
        <f t="shared" si="83"/>
        <v>1.4285714285714285E-2</v>
      </c>
      <c r="L371" s="15"/>
      <c r="M371" s="16" t="str">
        <f t="shared" si="84"/>
        <v/>
      </c>
      <c r="N371" s="15"/>
      <c r="O371" s="16" t="str">
        <f t="shared" si="85"/>
        <v/>
      </c>
      <c r="P371" s="15">
        <v>1</v>
      </c>
      <c r="Q371" s="16">
        <f t="shared" si="86"/>
        <v>7.1428571428571426E-3</v>
      </c>
      <c r="R371" s="15"/>
      <c r="S371" s="16" t="str">
        <f t="shared" si="87"/>
        <v/>
      </c>
      <c r="T371" s="15"/>
      <c r="U371" s="16" t="str">
        <f t="shared" si="88"/>
        <v/>
      </c>
      <c r="V371" s="15"/>
      <c r="W371" s="16" t="str">
        <f t="shared" si="89"/>
        <v/>
      </c>
      <c r="X371" s="15"/>
      <c r="Y371" s="16" t="str">
        <f t="shared" si="90"/>
        <v/>
      </c>
      <c r="Z371" s="15">
        <v>1</v>
      </c>
      <c r="AA371" s="16">
        <f t="shared" si="91"/>
        <v>7.1428571428571426E-3</v>
      </c>
      <c r="AB371" s="15">
        <v>140</v>
      </c>
      <c r="AC371" s="15">
        <v>138</v>
      </c>
      <c r="AD371" s="16">
        <f t="shared" si="92"/>
        <v>0.98571428571428577</v>
      </c>
    </row>
    <row r="372" spans="1:30" x14ac:dyDescent="0.2">
      <c r="A372" s="14" t="s">
        <v>206</v>
      </c>
      <c r="B372" s="15">
        <v>2</v>
      </c>
      <c r="C372" s="16">
        <f t="shared" si="94"/>
        <v>0.66666666666666663</v>
      </c>
      <c r="D372" s="15"/>
      <c r="E372" s="16" t="str">
        <f t="shared" si="94"/>
        <v/>
      </c>
      <c r="F372" s="15">
        <v>1</v>
      </c>
      <c r="G372" s="16">
        <f t="shared" si="81"/>
        <v>0.33333333333333331</v>
      </c>
      <c r="H372" s="15"/>
      <c r="I372" s="16" t="str">
        <f t="shared" si="82"/>
        <v/>
      </c>
      <c r="J372" s="15"/>
      <c r="K372" s="16" t="str">
        <f t="shared" si="83"/>
        <v/>
      </c>
      <c r="L372" s="15"/>
      <c r="M372" s="16" t="str">
        <f t="shared" si="84"/>
        <v/>
      </c>
      <c r="N372" s="15"/>
      <c r="O372" s="16" t="str">
        <f t="shared" si="85"/>
        <v/>
      </c>
      <c r="P372" s="15"/>
      <c r="Q372" s="16" t="str">
        <f t="shared" si="86"/>
        <v/>
      </c>
      <c r="R372" s="15"/>
      <c r="S372" s="16" t="str">
        <f t="shared" si="87"/>
        <v/>
      </c>
      <c r="T372" s="15"/>
      <c r="U372" s="16" t="str">
        <f t="shared" si="88"/>
        <v/>
      </c>
      <c r="V372" s="15"/>
      <c r="W372" s="16" t="str">
        <f t="shared" si="89"/>
        <v/>
      </c>
      <c r="X372" s="15"/>
      <c r="Y372" s="16" t="str">
        <f t="shared" si="90"/>
        <v/>
      </c>
      <c r="Z372" s="15"/>
      <c r="AA372" s="16" t="str">
        <f t="shared" si="91"/>
        <v/>
      </c>
      <c r="AB372" s="15">
        <v>3</v>
      </c>
      <c r="AC372" s="15">
        <v>3</v>
      </c>
      <c r="AD372" s="16">
        <f t="shared" si="92"/>
        <v>1</v>
      </c>
    </row>
    <row r="373" spans="1:30" x14ac:dyDescent="0.2">
      <c r="A373" s="14" t="s">
        <v>207</v>
      </c>
      <c r="B373" s="15">
        <v>77</v>
      </c>
      <c r="C373" s="16">
        <f t="shared" ref="C373:E388" si="95">IF(B373&lt;&gt;"",B373/$AB373,"")</f>
        <v>0.71296296296296291</v>
      </c>
      <c r="D373" s="15">
        <v>15</v>
      </c>
      <c r="E373" s="16">
        <f t="shared" si="95"/>
        <v>0.1388888888888889</v>
      </c>
      <c r="F373" s="15">
        <v>6</v>
      </c>
      <c r="G373" s="16">
        <f t="shared" si="81"/>
        <v>5.5555555555555552E-2</v>
      </c>
      <c r="H373" s="15">
        <v>7</v>
      </c>
      <c r="I373" s="16">
        <f t="shared" si="82"/>
        <v>6.4814814814814811E-2</v>
      </c>
      <c r="J373" s="15">
        <v>1</v>
      </c>
      <c r="K373" s="16">
        <f t="shared" si="83"/>
        <v>9.2592592592592587E-3</v>
      </c>
      <c r="L373" s="15"/>
      <c r="M373" s="16" t="str">
        <f t="shared" si="84"/>
        <v/>
      </c>
      <c r="N373" s="15"/>
      <c r="O373" s="16" t="str">
        <f t="shared" si="85"/>
        <v/>
      </c>
      <c r="P373" s="15">
        <v>1</v>
      </c>
      <c r="Q373" s="16">
        <f t="shared" si="86"/>
        <v>9.2592592592592587E-3</v>
      </c>
      <c r="R373" s="15"/>
      <c r="S373" s="16" t="str">
        <f t="shared" si="87"/>
        <v/>
      </c>
      <c r="T373" s="15"/>
      <c r="U373" s="16" t="str">
        <f t="shared" si="88"/>
        <v/>
      </c>
      <c r="V373" s="15"/>
      <c r="W373" s="16" t="str">
        <f t="shared" si="89"/>
        <v/>
      </c>
      <c r="X373" s="15"/>
      <c r="Y373" s="16" t="str">
        <f t="shared" si="90"/>
        <v/>
      </c>
      <c r="Z373" s="15">
        <v>1</v>
      </c>
      <c r="AA373" s="16">
        <f t="shared" si="91"/>
        <v>9.2592592592592587E-3</v>
      </c>
      <c r="AB373" s="15">
        <v>108</v>
      </c>
      <c r="AC373" s="15">
        <v>106</v>
      </c>
      <c r="AD373" s="16">
        <f t="shared" si="92"/>
        <v>0.98148148148148151</v>
      </c>
    </row>
    <row r="374" spans="1:30" x14ac:dyDescent="0.2">
      <c r="A374" s="14" t="s">
        <v>208</v>
      </c>
      <c r="B374" s="15">
        <v>2</v>
      </c>
      <c r="C374" s="16">
        <f t="shared" si="95"/>
        <v>1</v>
      </c>
      <c r="D374" s="15"/>
      <c r="E374" s="16" t="str">
        <f t="shared" si="95"/>
        <v/>
      </c>
      <c r="F374" s="15"/>
      <c r="G374" s="16" t="str">
        <f t="shared" si="81"/>
        <v/>
      </c>
      <c r="H374" s="15"/>
      <c r="I374" s="16" t="str">
        <f t="shared" si="82"/>
        <v/>
      </c>
      <c r="J374" s="15"/>
      <c r="K374" s="16" t="str">
        <f t="shared" si="83"/>
        <v/>
      </c>
      <c r="L374" s="15"/>
      <c r="M374" s="16" t="str">
        <f t="shared" si="84"/>
        <v/>
      </c>
      <c r="N374" s="15"/>
      <c r="O374" s="16" t="str">
        <f t="shared" si="85"/>
        <v/>
      </c>
      <c r="P374" s="15"/>
      <c r="Q374" s="16" t="str">
        <f t="shared" si="86"/>
        <v/>
      </c>
      <c r="R374" s="15"/>
      <c r="S374" s="16" t="str">
        <f t="shared" si="87"/>
        <v/>
      </c>
      <c r="T374" s="15"/>
      <c r="U374" s="16" t="str">
        <f t="shared" si="88"/>
        <v/>
      </c>
      <c r="V374" s="15"/>
      <c r="W374" s="16" t="str">
        <f t="shared" si="89"/>
        <v/>
      </c>
      <c r="X374" s="15"/>
      <c r="Y374" s="16" t="str">
        <f t="shared" si="90"/>
        <v/>
      </c>
      <c r="Z374" s="15"/>
      <c r="AA374" s="16" t="str">
        <f t="shared" si="91"/>
        <v/>
      </c>
      <c r="AB374" s="15">
        <v>2</v>
      </c>
      <c r="AC374" s="15">
        <v>2</v>
      </c>
      <c r="AD374" s="16">
        <f t="shared" si="92"/>
        <v>1</v>
      </c>
    </row>
    <row r="375" spans="1:30" x14ac:dyDescent="0.2">
      <c r="A375" s="14" t="s">
        <v>209</v>
      </c>
      <c r="B375" s="15">
        <v>16</v>
      </c>
      <c r="C375" s="16">
        <f t="shared" si="95"/>
        <v>0.1951219512195122</v>
      </c>
      <c r="D375" s="15">
        <v>9</v>
      </c>
      <c r="E375" s="16">
        <f t="shared" si="95"/>
        <v>0.10975609756097561</v>
      </c>
      <c r="F375" s="15">
        <v>14</v>
      </c>
      <c r="G375" s="16">
        <f t="shared" si="81"/>
        <v>0.17073170731707318</v>
      </c>
      <c r="H375" s="15">
        <v>27</v>
      </c>
      <c r="I375" s="16">
        <f t="shared" si="82"/>
        <v>0.32926829268292684</v>
      </c>
      <c r="J375" s="15">
        <v>15</v>
      </c>
      <c r="K375" s="16">
        <f t="shared" si="83"/>
        <v>0.18292682926829268</v>
      </c>
      <c r="L375" s="15"/>
      <c r="M375" s="16" t="str">
        <f t="shared" si="84"/>
        <v/>
      </c>
      <c r="N375" s="15"/>
      <c r="O375" s="16" t="str">
        <f t="shared" si="85"/>
        <v/>
      </c>
      <c r="P375" s="15">
        <v>1</v>
      </c>
      <c r="Q375" s="16">
        <f t="shared" si="86"/>
        <v>1.2195121951219513E-2</v>
      </c>
      <c r="R375" s="15"/>
      <c r="S375" s="16" t="str">
        <f t="shared" si="87"/>
        <v/>
      </c>
      <c r="T375" s="15"/>
      <c r="U375" s="16" t="str">
        <f t="shared" si="88"/>
        <v/>
      </c>
      <c r="V375" s="15"/>
      <c r="W375" s="16" t="str">
        <f t="shared" si="89"/>
        <v/>
      </c>
      <c r="X375" s="15"/>
      <c r="Y375" s="16" t="str">
        <f t="shared" si="90"/>
        <v/>
      </c>
      <c r="Z375" s="15"/>
      <c r="AA375" s="16" t="str">
        <f t="shared" si="91"/>
        <v/>
      </c>
      <c r="AB375" s="15">
        <v>82</v>
      </c>
      <c r="AC375" s="15">
        <v>81</v>
      </c>
      <c r="AD375" s="16">
        <f t="shared" si="92"/>
        <v>0.98780487804878048</v>
      </c>
    </row>
    <row r="376" spans="1:30" x14ac:dyDescent="0.2">
      <c r="A376" s="14" t="s">
        <v>210</v>
      </c>
      <c r="B376" s="15">
        <v>14</v>
      </c>
      <c r="C376" s="16">
        <f t="shared" si="95"/>
        <v>0.10526315789473684</v>
      </c>
      <c r="D376" s="15">
        <v>29</v>
      </c>
      <c r="E376" s="16">
        <f t="shared" si="95"/>
        <v>0.21804511278195488</v>
      </c>
      <c r="F376" s="15">
        <v>17</v>
      </c>
      <c r="G376" s="16">
        <f t="shared" si="81"/>
        <v>0.12781954887218044</v>
      </c>
      <c r="H376" s="15">
        <v>27</v>
      </c>
      <c r="I376" s="16">
        <f t="shared" si="82"/>
        <v>0.20300751879699247</v>
      </c>
      <c r="J376" s="15">
        <v>20</v>
      </c>
      <c r="K376" s="16">
        <f t="shared" si="83"/>
        <v>0.15037593984962405</v>
      </c>
      <c r="L376" s="15">
        <v>7</v>
      </c>
      <c r="M376" s="16">
        <f t="shared" si="84"/>
        <v>5.2631578947368418E-2</v>
      </c>
      <c r="N376" s="15">
        <v>15</v>
      </c>
      <c r="O376" s="16">
        <f t="shared" si="85"/>
        <v>0.11278195488721804</v>
      </c>
      <c r="P376" s="15">
        <v>4</v>
      </c>
      <c r="Q376" s="16">
        <f t="shared" si="86"/>
        <v>3.007518796992481E-2</v>
      </c>
      <c r="R376" s="15"/>
      <c r="S376" s="16" t="str">
        <f t="shared" si="87"/>
        <v/>
      </c>
      <c r="T376" s="15"/>
      <c r="U376" s="16" t="str">
        <f t="shared" si="88"/>
        <v/>
      </c>
      <c r="V376" s="15"/>
      <c r="W376" s="16" t="str">
        <f t="shared" si="89"/>
        <v/>
      </c>
      <c r="X376" s="15"/>
      <c r="Y376" s="16" t="str">
        <f t="shared" si="90"/>
        <v/>
      </c>
      <c r="Z376" s="15"/>
      <c r="AA376" s="16" t="str">
        <f t="shared" si="91"/>
        <v/>
      </c>
      <c r="AB376" s="15">
        <v>133</v>
      </c>
      <c r="AC376" s="15">
        <v>129</v>
      </c>
      <c r="AD376" s="16">
        <f t="shared" si="92"/>
        <v>0.96992481203007519</v>
      </c>
    </row>
    <row r="377" spans="1:30" x14ac:dyDescent="0.2">
      <c r="A377" s="14" t="s">
        <v>211</v>
      </c>
      <c r="B377" s="15">
        <v>88</v>
      </c>
      <c r="C377" s="16">
        <f t="shared" si="95"/>
        <v>0.33716475095785442</v>
      </c>
      <c r="D377" s="15">
        <v>40</v>
      </c>
      <c r="E377" s="16">
        <f t="shared" si="95"/>
        <v>0.1532567049808429</v>
      </c>
      <c r="F377" s="15">
        <v>39</v>
      </c>
      <c r="G377" s="16">
        <f t="shared" si="81"/>
        <v>0.14942528735632185</v>
      </c>
      <c r="H377" s="15">
        <v>25</v>
      </c>
      <c r="I377" s="16">
        <f t="shared" si="82"/>
        <v>9.5785440613026823E-2</v>
      </c>
      <c r="J377" s="15">
        <v>17</v>
      </c>
      <c r="K377" s="16">
        <f t="shared" si="83"/>
        <v>6.5134099616858232E-2</v>
      </c>
      <c r="L377" s="15">
        <v>14</v>
      </c>
      <c r="M377" s="16">
        <f t="shared" si="84"/>
        <v>5.3639846743295021E-2</v>
      </c>
      <c r="N377" s="15">
        <v>25</v>
      </c>
      <c r="O377" s="16">
        <f t="shared" si="85"/>
        <v>9.5785440613026823E-2</v>
      </c>
      <c r="P377" s="15">
        <v>13</v>
      </c>
      <c r="Q377" s="16">
        <f t="shared" si="86"/>
        <v>4.9808429118773943E-2</v>
      </c>
      <c r="R377" s="15"/>
      <c r="S377" s="16" t="str">
        <f t="shared" si="87"/>
        <v/>
      </c>
      <c r="T377" s="15"/>
      <c r="U377" s="16" t="str">
        <f t="shared" si="88"/>
        <v/>
      </c>
      <c r="V377" s="15"/>
      <c r="W377" s="16" t="str">
        <f t="shared" si="89"/>
        <v/>
      </c>
      <c r="X377" s="15"/>
      <c r="Y377" s="16" t="str">
        <f t="shared" si="90"/>
        <v/>
      </c>
      <c r="Z377" s="15"/>
      <c r="AA377" s="16" t="str">
        <f t="shared" si="91"/>
        <v/>
      </c>
      <c r="AB377" s="15">
        <v>261</v>
      </c>
      <c r="AC377" s="15">
        <v>248</v>
      </c>
      <c r="AD377" s="16">
        <f t="shared" si="92"/>
        <v>0.95019157088122608</v>
      </c>
    </row>
    <row r="378" spans="1:30" x14ac:dyDescent="0.2">
      <c r="A378" s="14" t="s">
        <v>212</v>
      </c>
      <c r="B378" s="15">
        <v>44</v>
      </c>
      <c r="C378" s="16">
        <f t="shared" si="95"/>
        <v>0.31654676258992803</v>
      </c>
      <c r="D378" s="15">
        <v>42</v>
      </c>
      <c r="E378" s="16">
        <f t="shared" si="95"/>
        <v>0.30215827338129497</v>
      </c>
      <c r="F378" s="15">
        <v>20</v>
      </c>
      <c r="G378" s="16">
        <f t="shared" si="81"/>
        <v>0.14388489208633093</v>
      </c>
      <c r="H378" s="15">
        <v>9</v>
      </c>
      <c r="I378" s="16">
        <f t="shared" si="82"/>
        <v>6.4748201438848921E-2</v>
      </c>
      <c r="J378" s="15">
        <v>8</v>
      </c>
      <c r="K378" s="16">
        <f t="shared" si="83"/>
        <v>5.7553956834532377E-2</v>
      </c>
      <c r="L378" s="15">
        <v>6</v>
      </c>
      <c r="M378" s="16">
        <f t="shared" si="84"/>
        <v>4.3165467625899283E-2</v>
      </c>
      <c r="N378" s="15">
        <v>2</v>
      </c>
      <c r="O378" s="16">
        <f t="shared" si="85"/>
        <v>1.4388489208633094E-2</v>
      </c>
      <c r="P378" s="15">
        <v>8</v>
      </c>
      <c r="Q378" s="16">
        <f t="shared" si="86"/>
        <v>5.7553956834532377E-2</v>
      </c>
      <c r="R378" s="15"/>
      <c r="S378" s="16" t="str">
        <f t="shared" si="87"/>
        <v/>
      </c>
      <c r="T378" s="15"/>
      <c r="U378" s="16" t="str">
        <f t="shared" si="88"/>
        <v/>
      </c>
      <c r="V378" s="15"/>
      <c r="W378" s="16" t="str">
        <f t="shared" si="89"/>
        <v/>
      </c>
      <c r="X378" s="15"/>
      <c r="Y378" s="16" t="str">
        <f t="shared" si="90"/>
        <v/>
      </c>
      <c r="Z378" s="15"/>
      <c r="AA378" s="16" t="str">
        <f t="shared" si="91"/>
        <v/>
      </c>
      <c r="AB378" s="15">
        <v>139</v>
      </c>
      <c r="AC378" s="15">
        <v>131</v>
      </c>
      <c r="AD378" s="16">
        <f t="shared" si="92"/>
        <v>0.94244604316546765</v>
      </c>
    </row>
    <row r="379" spans="1:30" x14ac:dyDescent="0.2">
      <c r="A379" s="14" t="s">
        <v>213</v>
      </c>
      <c r="B379" s="15">
        <v>29</v>
      </c>
      <c r="C379" s="16">
        <f t="shared" si="95"/>
        <v>0.53703703703703709</v>
      </c>
      <c r="D379" s="15">
        <v>5</v>
      </c>
      <c r="E379" s="16">
        <f t="shared" si="95"/>
        <v>9.2592592592592587E-2</v>
      </c>
      <c r="F379" s="15">
        <v>3</v>
      </c>
      <c r="G379" s="16">
        <f t="shared" si="81"/>
        <v>5.5555555555555552E-2</v>
      </c>
      <c r="H379" s="15">
        <v>3</v>
      </c>
      <c r="I379" s="16">
        <f t="shared" si="82"/>
        <v>5.5555555555555552E-2</v>
      </c>
      <c r="J379" s="15">
        <v>2</v>
      </c>
      <c r="K379" s="16">
        <f t="shared" si="83"/>
        <v>3.7037037037037035E-2</v>
      </c>
      <c r="L379" s="15">
        <v>2</v>
      </c>
      <c r="M379" s="16">
        <f t="shared" si="84"/>
        <v>3.7037037037037035E-2</v>
      </c>
      <c r="N379" s="15">
        <v>1</v>
      </c>
      <c r="O379" s="16">
        <f t="shared" si="85"/>
        <v>1.8518518518518517E-2</v>
      </c>
      <c r="P379" s="15">
        <v>9</v>
      </c>
      <c r="Q379" s="16">
        <f t="shared" si="86"/>
        <v>0.16666666666666666</v>
      </c>
      <c r="R379" s="15"/>
      <c r="S379" s="16" t="str">
        <f t="shared" si="87"/>
        <v/>
      </c>
      <c r="T379" s="15"/>
      <c r="U379" s="16" t="str">
        <f t="shared" si="88"/>
        <v/>
      </c>
      <c r="V379" s="15"/>
      <c r="W379" s="16" t="str">
        <f t="shared" si="89"/>
        <v/>
      </c>
      <c r="X379" s="15"/>
      <c r="Y379" s="16" t="str">
        <f t="shared" si="90"/>
        <v/>
      </c>
      <c r="Z379" s="15"/>
      <c r="AA379" s="16" t="str">
        <f t="shared" si="91"/>
        <v/>
      </c>
      <c r="AB379" s="15">
        <v>54</v>
      </c>
      <c r="AC379" s="15">
        <v>45</v>
      </c>
      <c r="AD379" s="16">
        <f t="shared" si="92"/>
        <v>0.83333333333333337</v>
      </c>
    </row>
    <row r="380" spans="1:30" x14ac:dyDescent="0.2">
      <c r="A380" s="14" t="s">
        <v>214</v>
      </c>
      <c r="B380" s="15">
        <v>2</v>
      </c>
      <c r="C380" s="16">
        <f t="shared" si="95"/>
        <v>0.1</v>
      </c>
      <c r="D380" s="15">
        <v>12</v>
      </c>
      <c r="E380" s="16">
        <f t="shared" si="95"/>
        <v>0.6</v>
      </c>
      <c r="F380" s="15">
        <v>4</v>
      </c>
      <c r="G380" s="16">
        <f t="shared" si="81"/>
        <v>0.2</v>
      </c>
      <c r="H380" s="15">
        <v>2</v>
      </c>
      <c r="I380" s="16">
        <f t="shared" si="82"/>
        <v>0.1</v>
      </c>
      <c r="J380" s="15"/>
      <c r="K380" s="16" t="str">
        <f t="shared" si="83"/>
        <v/>
      </c>
      <c r="L380" s="15"/>
      <c r="M380" s="16" t="str">
        <f t="shared" si="84"/>
        <v/>
      </c>
      <c r="N380" s="15"/>
      <c r="O380" s="16" t="str">
        <f t="shared" si="85"/>
        <v/>
      </c>
      <c r="P380" s="15"/>
      <c r="Q380" s="16" t="str">
        <f t="shared" si="86"/>
        <v/>
      </c>
      <c r="R380" s="15"/>
      <c r="S380" s="16" t="str">
        <f t="shared" si="87"/>
        <v/>
      </c>
      <c r="T380" s="15"/>
      <c r="U380" s="16" t="str">
        <f t="shared" si="88"/>
        <v/>
      </c>
      <c r="V380" s="15"/>
      <c r="W380" s="16" t="str">
        <f t="shared" si="89"/>
        <v/>
      </c>
      <c r="X380" s="15"/>
      <c r="Y380" s="16" t="str">
        <f t="shared" si="90"/>
        <v/>
      </c>
      <c r="Z380" s="15"/>
      <c r="AA380" s="16" t="str">
        <f t="shared" si="91"/>
        <v/>
      </c>
      <c r="AB380" s="15">
        <v>20</v>
      </c>
      <c r="AC380" s="15">
        <v>20</v>
      </c>
      <c r="AD380" s="16">
        <f t="shared" si="92"/>
        <v>1</v>
      </c>
    </row>
    <row r="381" spans="1:30" x14ac:dyDescent="0.2">
      <c r="A381" s="14" t="s">
        <v>215</v>
      </c>
      <c r="B381" s="15">
        <v>17</v>
      </c>
      <c r="C381" s="16">
        <f t="shared" si="95"/>
        <v>0.80952380952380953</v>
      </c>
      <c r="D381" s="15">
        <v>4</v>
      </c>
      <c r="E381" s="16">
        <f t="shared" si="95"/>
        <v>0.19047619047619047</v>
      </c>
      <c r="F381" s="15"/>
      <c r="G381" s="16" t="str">
        <f t="shared" si="81"/>
        <v/>
      </c>
      <c r="H381" s="15"/>
      <c r="I381" s="16" t="str">
        <f t="shared" si="82"/>
        <v/>
      </c>
      <c r="J381" s="15"/>
      <c r="K381" s="16" t="str">
        <f t="shared" si="83"/>
        <v/>
      </c>
      <c r="L381" s="15"/>
      <c r="M381" s="16" t="str">
        <f t="shared" si="84"/>
        <v/>
      </c>
      <c r="N381" s="15"/>
      <c r="O381" s="16" t="str">
        <f t="shared" si="85"/>
        <v/>
      </c>
      <c r="P381" s="15"/>
      <c r="Q381" s="16" t="str">
        <f t="shared" si="86"/>
        <v/>
      </c>
      <c r="R381" s="15"/>
      <c r="S381" s="16" t="str">
        <f t="shared" si="87"/>
        <v/>
      </c>
      <c r="T381" s="15"/>
      <c r="U381" s="16" t="str">
        <f t="shared" si="88"/>
        <v/>
      </c>
      <c r="V381" s="15"/>
      <c r="W381" s="16" t="str">
        <f t="shared" si="89"/>
        <v/>
      </c>
      <c r="X381" s="15"/>
      <c r="Y381" s="16" t="str">
        <f t="shared" si="90"/>
        <v/>
      </c>
      <c r="Z381" s="15"/>
      <c r="AA381" s="16" t="str">
        <f t="shared" si="91"/>
        <v/>
      </c>
      <c r="AB381" s="15">
        <v>21</v>
      </c>
      <c r="AC381" s="15">
        <v>21</v>
      </c>
      <c r="AD381" s="16">
        <f t="shared" si="92"/>
        <v>1</v>
      </c>
    </row>
    <row r="382" spans="1:30" x14ac:dyDescent="0.2">
      <c r="A382" s="14" t="s">
        <v>216</v>
      </c>
      <c r="B382" s="15">
        <v>39</v>
      </c>
      <c r="C382" s="16">
        <f t="shared" si="95"/>
        <v>0.27659574468085107</v>
      </c>
      <c r="D382" s="15">
        <v>34</v>
      </c>
      <c r="E382" s="16">
        <f t="shared" si="95"/>
        <v>0.24113475177304963</v>
      </c>
      <c r="F382" s="15">
        <v>41</v>
      </c>
      <c r="G382" s="16">
        <f t="shared" si="81"/>
        <v>0.29078014184397161</v>
      </c>
      <c r="H382" s="15">
        <v>19</v>
      </c>
      <c r="I382" s="16">
        <f t="shared" si="82"/>
        <v>0.13475177304964539</v>
      </c>
      <c r="J382" s="15">
        <v>7</v>
      </c>
      <c r="K382" s="16">
        <f t="shared" si="83"/>
        <v>4.9645390070921988E-2</v>
      </c>
      <c r="L382" s="15"/>
      <c r="M382" s="16" t="str">
        <f t="shared" si="84"/>
        <v/>
      </c>
      <c r="N382" s="15"/>
      <c r="O382" s="16" t="str">
        <f t="shared" si="85"/>
        <v/>
      </c>
      <c r="P382" s="15">
        <v>1</v>
      </c>
      <c r="Q382" s="16">
        <f t="shared" si="86"/>
        <v>7.0921985815602835E-3</v>
      </c>
      <c r="R382" s="15"/>
      <c r="S382" s="16" t="str">
        <f t="shared" si="87"/>
        <v/>
      </c>
      <c r="T382" s="15"/>
      <c r="U382" s="16" t="str">
        <f t="shared" si="88"/>
        <v/>
      </c>
      <c r="V382" s="15"/>
      <c r="W382" s="16" t="str">
        <f t="shared" si="89"/>
        <v/>
      </c>
      <c r="X382" s="15"/>
      <c r="Y382" s="16" t="str">
        <f t="shared" si="90"/>
        <v/>
      </c>
      <c r="Z382" s="15"/>
      <c r="AA382" s="16" t="str">
        <f t="shared" si="91"/>
        <v/>
      </c>
      <c r="AB382" s="15">
        <v>141</v>
      </c>
      <c r="AC382" s="15">
        <v>140</v>
      </c>
      <c r="AD382" s="16">
        <f t="shared" si="92"/>
        <v>0.99290780141843971</v>
      </c>
    </row>
    <row r="383" spans="1:30" x14ac:dyDescent="0.2">
      <c r="A383" s="14" t="s">
        <v>217</v>
      </c>
      <c r="B383" s="15">
        <v>2</v>
      </c>
      <c r="C383" s="16">
        <f t="shared" si="95"/>
        <v>0.1</v>
      </c>
      <c r="D383" s="15">
        <v>7</v>
      </c>
      <c r="E383" s="16">
        <f t="shared" si="95"/>
        <v>0.35</v>
      </c>
      <c r="F383" s="15">
        <v>6</v>
      </c>
      <c r="G383" s="16">
        <f t="shared" si="81"/>
        <v>0.3</v>
      </c>
      <c r="H383" s="15">
        <v>4</v>
      </c>
      <c r="I383" s="16">
        <f t="shared" si="82"/>
        <v>0.2</v>
      </c>
      <c r="J383" s="15">
        <v>1</v>
      </c>
      <c r="K383" s="16">
        <f t="shared" si="83"/>
        <v>0.05</v>
      </c>
      <c r="L383" s="15"/>
      <c r="M383" s="16" t="str">
        <f t="shared" si="84"/>
        <v/>
      </c>
      <c r="N383" s="15"/>
      <c r="O383" s="16" t="str">
        <f t="shared" si="85"/>
        <v/>
      </c>
      <c r="P383" s="15"/>
      <c r="Q383" s="16" t="str">
        <f t="shared" si="86"/>
        <v/>
      </c>
      <c r="R383" s="15"/>
      <c r="S383" s="16" t="str">
        <f t="shared" si="87"/>
        <v/>
      </c>
      <c r="T383" s="15"/>
      <c r="U383" s="16" t="str">
        <f t="shared" si="88"/>
        <v/>
      </c>
      <c r="V383" s="15"/>
      <c r="W383" s="16" t="str">
        <f t="shared" si="89"/>
        <v/>
      </c>
      <c r="X383" s="15"/>
      <c r="Y383" s="16" t="str">
        <f t="shared" si="90"/>
        <v/>
      </c>
      <c r="Z383" s="15"/>
      <c r="AA383" s="16" t="str">
        <f t="shared" si="91"/>
        <v/>
      </c>
      <c r="AB383" s="15">
        <v>20</v>
      </c>
      <c r="AC383" s="15">
        <v>20</v>
      </c>
      <c r="AD383" s="16">
        <f t="shared" si="92"/>
        <v>1</v>
      </c>
    </row>
    <row r="384" spans="1:30" x14ac:dyDescent="0.2">
      <c r="A384" s="14" t="s">
        <v>218</v>
      </c>
      <c r="B384" s="15">
        <v>3</v>
      </c>
      <c r="C384" s="16">
        <f t="shared" si="95"/>
        <v>0.15</v>
      </c>
      <c r="D384" s="15">
        <v>7</v>
      </c>
      <c r="E384" s="16">
        <f t="shared" si="95"/>
        <v>0.35</v>
      </c>
      <c r="F384" s="15">
        <v>7</v>
      </c>
      <c r="G384" s="16">
        <f t="shared" si="81"/>
        <v>0.35</v>
      </c>
      <c r="H384" s="15">
        <v>2</v>
      </c>
      <c r="I384" s="16">
        <f t="shared" si="82"/>
        <v>0.1</v>
      </c>
      <c r="J384" s="15">
        <v>1</v>
      </c>
      <c r="K384" s="16">
        <f t="shared" si="83"/>
        <v>0.05</v>
      </c>
      <c r="L384" s="15"/>
      <c r="M384" s="16" t="str">
        <f t="shared" si="84"/>
        <v/>
      </c>
      <c r="N384" s="15"/>
      <c r="O384" s="16" t="str">
        <f t="shared" si="85"/>
        <v/>
      </c>
      <c r="P384" s="15"/>
      <c r="Q384" s="16" t="str">
        <f t="shared" si="86"/>
        <v/>
      </c>
      <c r="R384" s="15"/>
      <c r="S384" s="16" t="str">
        <f t="shared" si="87"/>
        <v/>
      </c>
      <c r="T384" s="15"/>
      <c r="U384" s="16" t="str">
        <f t="shared" si="88"/>
        <v/>
      </c>
      <c r="V384" s="15"/>
      <c r="W384" s="16" t="str">
        <f t="shared" si="89"/>
        <v/>
      </c>
      <c r="X384" s="15"/>
      <c r="Y384" s="16" t="str">
        <f t="shared" si="90"/>
        <v/>
      </c>
      <c r="Z384" s="15"/>
      <c r="AA384" s="16" t="str">
        <f t="shared" si="91"/>
        <v/>
      </c>
      <c r="AB384" s="15">
        <v>20</v>
      </c>
      <c r="AC384" s="15">
        <v>20</v>
      </c>
      <c r="AD384" s="16">
        <f t="shared" si="92"/>
        <v>1</v>
      </c>
    </row>
    <row r="385" spans="1:30" x14ac:dyDescent="0.2">
      <c r="A385" s="14" t="s">
        <v>150</v>
      </c>
      <c r="B385" s="15">
        <v>30</v>
      </c>
      <c r="C385" s="16">
        <f t="shared" si="95"/>
        <v>0.8571428571428571</v>
      </c>
      <c r="D385" s="15">
        <v>3</v>
      </c>
      <c r="E385" s="16">
        <f t="shared" si="95"/>
        <v>8.5714285714285715E-2</v>
      </c>
      <c r="F385" s="15"/>
      <c r="G385" s="16" t="str">
        <f t="shared" si="81"/>
        <v/>
      </c>
      <c r="H385" s="15"/>
      <c r="I385" s="16" t="str">
        <f t="shared" si="82"/>
        <v/>
      </c>
      <c r="J385" s="15"/>
      <c r="K385" s="16" t="str">
        <f t="shared" si="83"/>
        <v/>
      </c>
      <c r="L385" s="15">
        <v>2</v>
      </c>
      <c r="M385" s="16">
        <f t="shared" si="84"/>
        <v>5.7142857142857141E-2</v>
      </c>
      <c r="N385" s="15"/>
      <c r="O385" s="16" t="str">
        <f t="shared" si="85"/>
        <v/>
      </c>
      <c r="P385" s="15"/>
      <c r="Q385" s="16" t="str">
        <f t="shared" si="86"/>
        <v/>
      </c>
      <c r="R385" s="15"/>
      <c r="S385" s="16" t="str">
        <f t="shared" si="87"/>
        <v/>
      </c>
      <c r="T385" s="15"/>
      <c r="U385" s="16" t="str">
        <f t="shared" si="88"/>
        <v/>
      </c>
      <c r="V385" s="15"/>
      <c r="W385" s="16" t="str">
        <f t="shared" si="89"/>
        <v/>
      </c>
      <c r="X385" s="15"/>
      <c r="Y385" s="16" t="str">
        <f t="shared" si="90"/>
        <v/>
      </c>
      <c r="Z385" s="15"/>
      <c r="AA385" s="16" t="str">
        <f t="shared" si="91"/>
        <v/>
      </c>
      <c r="AB385" s="15">
        <v>35</v>
      </c>
      <c r="AC385" s="15">
        <v>35</v>
      </c>
      <c r="AD385" s="16">
        <f t="shared" si="92"/>
        <v>1</v>
      </c>
    </row>
    <row r="386" spans="1:30" x14ac:dyDescent="0.2">
      <c r="A386" s="14" t="s">
        <v>78</v>
      </c>
      <c r="B386" s="15">
        <v>22</v>
      </c>
      <c r="C386" s="16">
        <f t="shared" si="95"/>
        <v>0.59459459459459463</v>
      </c>
      <c r="D386" s="15">
        <v>11</v>
      </c>
      <c r="E386" s="16">
        <f t="shared" si="95"/>
        <v>0.29729729729729731</v>
      </c>
      <c r="F386" s="15">
        <v>2</v>
      </c>
      <c r="G386" s="16">
        <f t="shared" si="81"/>
        <v>5.4054054054054057E-2</v>
      </c>
      <c r="H386" s="15">
        <v>1</v>
      </c>
      <c r="I386" s="16">
        <f t="shared" si="82"/>
        <v>2.7027027027027029E-2</v>
      </c>
      <c r="J386" s="15"/>
      <c r="K386" s="16" t="str">
        <f t="shared" si="83"/>
        <v/>
      </c>
      <c r="L386" s="15">
        <v>1</v>
      </c>
      <c r="M386" s="16">
        <f t="shared" si="84"/>
        <v>2.7027027027027029E-2</v>
      </c>
      <c r="N386" s="15"/>
      <c r="O386" s="16" t="str">
        <f t="shared" si="85"/>
        <v/>
      </c>
      <c r="P386" s="15"/>
      <c r="Q386" s="16" t="str">
        <f t="shared" si="86"/>
        <v/>
      </c>
      <c r="R386" s="15"/>
      <c r="S386" s="16" t="str">
        <f t="shared" si="87"/>
        <v/>
      </c>
      <c r="T386" s="15"/>
      <c r="U386" s="16" t="str">
        <f t="shared" si="88"/>
        <v/>
      </c>
      <c r="V386" s="15"/>
      <c r="W386" s="16" t="str">
        <f t="shared" si="89"/>
        <v/>
      </c>
      <c r="X386" s="15"/>
      <c r="Y386" s="16" t="str">
        <f t="shared" si="90"/>
        <v/>
      </c>
      <c r="Z386" s="15"/>
      <c r="AA386" s="16" t="str">
        <f t="shared" si="91"/>
        <v/>
      </c>
      <c r="AB386" s="15">
        <v>37</v>
      </c>
      <c r="AC386" s="15">
        <v>37</v>
      </c>
      <c r="AD386" s="16">
        <f t="shared" si="92"/>
        <v>1</v>
      </c>
    </row>
    <row r="387" spans="1:30" x14ac:dyDescent="0.2">
      <c r="A387" s="14" t="s">
        <v>57</v>
      </c>
      <c r="B387" s="15">
        <v>3</v>
      </c>
      <c r="C387" s="16">
        <f t="shared" si="95"/>
        <v>1</v>
      </c>
      <c r="D387" s="15"/>
      <c r="E387" s="16" t="str">
        <f t="shared" si="95"/>
        <v/>
      </c>
      <c r="F387" s="15"/>
      <c r="G387" s="16" t="str">
        <f t="shared" si="81"/>
        <v/>
      </c>
      <c r="H387" s="15"/>
      <c r="I387" s="16" t="str">
        <f t="shared" si="82"/>
        <v/>
      </c>
      <c r="J387" s="15"/>
      <c r="K387" s="16" t="str">
        <f t="shared" si="83"/>
        <v/>
      </c>
      <c r="L387" s="15"/>
      <c r="M387" s="16" t="str">
        <f t="shared" si="84"/>
        <v/>
      </c>
      <c r="N387" s="15"/>
      <c r="O387" s="16" t="str">
        <f t="shared" si="85"/>
        <v/>
      </c>
      <c r="P387" s="15"/>
      <c r="Q387" s="16" t="str">
        <f t="shared" si="86"/>
        <v/>
      </c>
      <c r="R387" s="15"/>
      <c r="S387" s="16" t="str">
        <f t="shared" si="87"/>
        <v/>
      </c>
      <c r="T387" s="15"/>
      <c r="U387" s="16" t="str">
        <f t="shared" si="88"/>
        <v/>
      </c>
      <c r="V387" s="15"/>
      <c r="W387" s="16" t="str">
        <f t="shared" si="89"/>
        <v/>
      </c>
      <c r="X387" s="15"/>
      <c r="Y387" s="16" t="str">
        <f t="shared" si="90"/>
        <v/>
      </c>
      <c r="Z387" s="15"/>
      <c r="AA387" s="16" t="str">
        <f t="shared" si="91"/>
        <v/>
      </c>
      <c r="AB387" s="15">
        <v>3</v>
      </c>
      <c r="AC387" s="15">
        <v>3</v>
      </c>
      <c r="AD387" s="16">
        <f t="shared" si="92"/>
        <v>1</v>
      </c>
    </row>
    <row r="388" spans="1:30" x14ac:dyDescent="0.2">
      <c r="A388" s="14" t="s">
        <v>112</v>
      </c>
      <c r="B388" s="15">
        <v>108</v>
      </c>
      <c r="C388" s="16">
        <f t="shared" si="95"/>
        <v>0.51184834123222744</v>
      </c>
      <c r="D388" s="15">
        <v>33</v>
      </c>
      <c r="E388" s="16">
        <f t="shared" si="95"/>
        <v>0.15639810426540285</v>
      </c>
      <c r="F388" s="15">
        <v>26</v>
      </c>
      <c r="G388" s="16">
        <f t="shared" si="81"/>
        <v>0.12322274881516587</v>
      </c>
      <c r="H388" s="15">
        <v>18</v>
      </c>
      <c r="I388" s="16">
        <f t="shared" si="82"/>
        <v>8.5308056872037921E-2</v>
      </c>
      <c r="J388" s="15">
        <v>6</v>
      </c>
      <c r="K388" s="16">
        <f t="shared" si="83"/>
        <v>2.843601895734597E-2</v>
      </c>
      <c r="L388" s="15">
        <v>3</v>
      </c>
      <c r="M388" s="16">
        <f t="shared" si="84"/>
        <v>1.4218009478672985E-2</v>
      </c>
      <c r="N388" s="15">
        <v>7</v>
      </c>
      <c r="O388" s="16">
        <f t="shared" si="85"/>
        <v>3.3175355450236969E-2</v>
      </c>
      <c r="P388" s="15">
        <v>10</v>
      </c>
      <c r="Q388" s="16">
        <f t="shared" si="86"/>
        <v>4.7393364928909949E-2</v>
      </c>
      <c r="R388" s="15"/>
      <c r="S388" s="16" t="str">
        <f t="shared" si="87"/>
        <v/>
      </c>
      <c r="T388" s="15"/>
      <c r="U388" s="16" t="str">
        <f t="shared" si="88"/>
        <v/>
      </c>
      <c r="V388" s="15"/>
      <c r="W388" s="16" t="str">
        <f t="shared" si="89"/>
        <v/>
      </c>
      <c r="X388" s="15"/>
      <c r="Y388" s="16" t="str">
        <f t="shared" si="90"/>
        <v/>
      </c>
      <c r="Z388" s="15"/>
      <c r="AA388" s="16" t="str">
        <f t="shared" si="91"/>
        <v/>
      </c>
      <c r="AB388" s="15">
        <v>211</v>
      </c>
      <c r="AC388" s="15">
        <v>201</v>
      </c>
      <c r="AD388" s="16">
        <f t="shared" si="92"/>
        <v>0.95260663507109</v>
      </c>
    </row>
    <row r="389" spans="1:30" x14ac:dyDescent="0.2">
      <c r="A389" s="14" t="s">
        <v>80</v>
      </c>
      <c r="B389" s="15">
        <v>1</v>
      </c>
      <c r="C389" s="16">
        <f t="shared" ref="C389:E404" si="96">IF(B389&lt;&gt;"",B389/$AB389,"")</f>
        <v>0.33333333333333331</v>
      </c>
      <c r="D389" s="15">
        <v>1</v>
      </c>
      <c r="E389" s="16">
        <f t="shared" si="96"/>
        <v>0.33333333333333331</v>
      </c>
      <c r="F389" s="15">
        <v>1</v>
      </c>
      <c r="G389" s="16">
        <f t="shared" ref="G389:G452" si="97">IF(F389&lt;&gt;"",F389/$AB389,"")</f>
        <v>0.33333333333333331</v>
      </c>
      <c r="H389" s="15"/>
      <c r="I389" s="16" t="str">
        <f t="shared" ref="I389:I452" si="98">IF(H389&lt;&gt;"",H389/$AB389,"")</f>
        <v/>
      </c>
      <c r="J389" s="15"/>
      <c r="K389" s="16" t="str">
        <f t="shared" ref="K389:K452" si="99">IF(J389&lt;&gt;"",J389/$AB389,"")</f>
        <v/>
      </c>
      <c r="L389" s="15"/>
      <c r="M389" s="16" t="str">
        <f t="shared" ref="M389:M452" si="100">IF(L389&lt;&gt;"",L389/$AB389,"")</f>
        <v/>
      </c>
      <c r="N389" s="15"/>
      <c r="O389" s="16" t="str">
        <f t="shared" ref="O389:O452" si="101">IF(N389&lt;&gt;"",N389/$AB389,"")</f>
        <v/>
      </c>
      <c r="P389" s="15"/>
      <c r="Q389" s="16" t="str">
        <f t="shared" ref="Q389:Q452" si="102">IF(P389&lt;&gt;"",P389/$AB389,"")</f>
        <v/>
      </c>
      <c r="R389" s="15"/>
      <c r="S389" s="16" t="str">
        <f t="shared" ref="S389:S452" si="103">IF(R389&lt;&gt;"",R389/$AB389,"")</f>
        <v/>
      </c>
      <c r="T389" s="15"/>
      <c r="U389" s="16" t="str">
        <f t="shared" ref="U389:U452" si="104">IF(T389&lt;&gt;"",T389/$AB389,"")</f>
        <v/>
      </c>
      <c r="V389" s="15"/>
      <c r="W389" s="16" t="str">
        <f t="shared" ref="W389:W452" si="105">IF(V389&lt;&gt;"",V389/$AB389,"")</f>
        <v/>
      </c>
      <c r="X389" s="15"/>
      <c r="Y389" s="16" t="str">
        <f t="shared" ref="Y389:Y452" si="106">IF(X389&lt;&gt;"",X389/$AB389,"")</f>
        <v/>
      </c>
      <c r="Z389" s="15"/>
      <c r="AA389" s="16" t="str">
        <f t="shared" ref="AA389:AA452" si="107">IF(Z389&lt;&gt;"",Z389/$AB389,"")</f>
        <v/>
      </c>
      <c r="AB389" s="15">
        <v>3</v>
      </c>
      <c r="AC389" s="15">
        <v>3</v>
      </c>
      <c r="AD389" s="16">
        <f t="shared" ref="AD389:AD452" si="108">IF(AC389&lt;&gt;"",AC389/$AB389,"")</f>
        <v>1</v>
      </c>
    </row>
    <row r="390" spans="1:30" x14ac:dyDescent="0.2">
      <c r="A390" s="14" t="s">
        <v>58</v>
      </c>
      <c r="B390" s="15">
        <v>1</v>
      </c>
      <c r="C390" s="16">
        <f t="shared" si="96"/>
        <v>1</v>
      </c>
      <c r="D390" s="15"/>
      <c r="E390" s="16" t="str">
        <f t="shared" si="96"/>
        <v/>
      </c>
      <c r="F390" s="15"/>
      <c r="G390" s="16" t="str">
        <f t="shared" si="97"/>
        <v/>
      </c>
      <c r="H390" s="15"/>
      <c r="I390" s="16" t="str">
        <f t="shared" si="98"/>
        <v/>
      </c>
      <c r="J390" s="15"/>
      <c r="K390" s="16" t="str">
        <f t="shared" si="99"/>
        <v/>
      </c>
      <c r="L390" s="15"/>
      <c r="M390" s="16" t="str">
        <f t="shared" si="100"/>
        <v/>
      </c>
      <c r="N390" s="15"/>
      <c r="O390" s="16" t="str">
        <f t="shared" si="101"/>
        <v/>
      </c>
      <c r="P390" s="15"/>
      <c r="Q390" s="16" t="str">
        <f t="shared" si="102"/>
        <v/>
      </c>
      <c r="R390" s="15"/>
      <c r="S390" s="16" t="str">
        <f t="shared" si="103"/>
        <v/>
      </c>
      <c r="T390" s="15"/>
      <c r="U390" s="16" t="str">
        <f t="shared" si="104"/>
        <v/>
      </c>
      <c r="V390" s="15"/>
      <c r="W390" s="16" t="str">
        <f t="shared" si="105"/>
        <v/>
      </c>
      <c r="X390" s="15"/>
      <c r="Y390" s="16" t="str">
        <f t="shared" si="106"/>
        <v/>
      </c>
      <c r="Z390" s="15"/>
      <c r="AA390" s="16" t="str">
        <f t="shared" si="107"/>
        <v/>
      </c>
      <c r="AB390" s="15">
        <v>1</v>
      </c>
      <c r="AC390" s="15">
        <v>1</v>
      </c>
      <c r="AD390" s="16">
        <f t="shared" si="108"/>
        <v>1</v>
      </c>
    </row>
    <row r="391" spans="1:30" x14ac:dyDescent="0.2">
      <c r="A391" s="14" t="s">
        <v>59</v>
      </c>
      <c r="B391" s="15">
        <v>27</v>
      </c>
      <c r="C391" s="16">
        <f t="shared" si="96"/>
        <v>0.375</v>
      </c>
      <c r="D391" s="15">
        <v>17</v>
      </c>
      <c r="E391" s="16">
        <f t="shared" si="96"/>
        <v>0.2361111111111111</v>
      </c>
      <c r="F391" s="15">
        <v>12</v>
      </c>
      <c r="G391" s="16">
        <f t="shared" si="97"/>
        <v>0.16666666666666666</v>
      </c>
      <c r="H391" s="15">
        <v>12</v>
      </c>
      <c r="I391" s="16">
        <f t="shared" si="98"/>
        <v>0.16666666666666666</v>
      </c>
      <c r="J391" s="15">
        <v>3</v>
      </c>
      <c r="K391" s="16">
        <f t="shared" si="99"/>
        <v>4.1666666666666664E-2</v>
      </c>
      <c r="L391" s="15"/>
      <c r="M391" s="16" t="str">
        <f t="shared" si="100"/>
        <v/>
      </c>
      <c r="N391" s="15">
        <v>1</v>
      </c>
      <c r="O391" s="16">
        <f t="shared" si="101"/>
        <v>1.3888888888888888E-2</v>
      </c>
      <c r="P391" s="15"/>
      <c r="Q391" s="16" t="str">
        <f t="shared" si="102"/>
        <v/>
      </c>
      <c r="R391" s="15"/>
      <c r="S391" s="16" t="str">
        <f t="shared" si="103"/>
        <v/>
      </c>
      <c r="T391" s="15"/>
      <c r="U391" s="16" t="str">
        <f t="shared" si="104"/>
        <v/>
      </c>
      <c r="V391" s="15"/>
      <c r="W391" s="16" t="str">
        <f t="shared" si="105"/>
        <v/>
      </c>
      <c r="X391" s="15"/>
      <c r="Y391" s="16" t="str">
        <f t="shared" si="106"/>
        <v/>
      </c>
      <c r="Z391" s="15"/>
      <c r="AA391" s="16" t="str">
        <f t="shared" si="107"/>
        <v/>
      </c>
      <c r="AB391" s="15">
        <v>72</v>
      </c>
      <c r="AC391" s="15">
        <v>72</v>
      </c>
      <c r="AD391" s="16">
        <f t="shared" si="108"/>
        <v>1</v>
      </c>
    </row>
    <row r="392" spans="1:30" x14ac:dyDescent="0.2">
      <c r="A392" s="14" t="s">
        <v>60</v>
      </c>
      <c r="B392" s="15">
        <v>21</v>
      </c>
      <c r="C392" s="16">
        <f t="shared" si="96"/>
        <v>0.41176470588235292</v>
      </c>
      <c r="D392" s="15">
        <v>16</v>
      </c>
      <c r="E392" s="16">
        <f t="shared" si="96"/>
        <v>0.31372549019607843</v>
      </c>
      <c r="F392" s="15">
        <v>4</v>
      </c>
      <c r="G392" s="16">
        <f t="shared" si="97"/>
        <v>7.8431372549019607E-2</v>
      </c>
      <c r="H392" s="15">
        <v>1</v>
      </c>
      <c r="I392" s="16">
        <f t="shared" si="98"/>
        <v>1.9607843137254902E-2</v>
      </c>
      <c r="J392" s="15">
        <v>5</v>
      </c>
      <c r="K392" s="16">
        <f t="shared" si="99"/>
        <v>9.8039215686274508E-2</v>
      </c>
      <c r="L392" s="15">
        <v>2</v>
      </c>
      <c r="M392" s="16">
        <f t="shared" si="100"/>
        <v>3.9215686274509803E-2</v>
      </c>
      <c r="N392" s="15">
        <v>1</v>
      </c>
      <c r="O392" s="16">
        <f t="shared" si="101"/>
        <v>1.9607843137254902E-2</v>
      </c>
      <c r="P392" s="15">
        <v>1</v>
      </c>
      <c r="Q392" s="16">
        <f t="shared" si="102"/>
        <v>1.9607843137254902E-2</v>
      </c>
      <c r="R392" s="15"/>
      <c r="S392" s="16" t="str">
        <f t="shared" si="103"/>
        <v/>
      </c>
      <c r="T392" s="15"/>
      <c r="U392" s="16" t="str">
        <f t="shared" si="104"/>
        <v/>
      </c>
      <c r="V392" s="15"/>
      <c r="W392" s="16" t="str">
        <f t="shared" si="105"/>
        <v/>
      </c>
      <c r="X392" s="15"/>
      <c r="Y392" s="16" t="str">
        <f t="shared" si="106"/>
        <v/>
      </c>
      <c r="Z392" s="15"/>
      <c r="AA392" s="16" t="str">
        <f t="shared" si="107"/>
        <v/>
      </c>
      <c r="AB392" s="15">
        <v>51</v>
      </c>
      <c r="AC392" s="15">
        <v>50</v>
      </c>
      <c r="AD392" s="16">
        <f t="shared" si="108"/>
        <v>0.98039215686274506</v>
      </c>
    </row>
    <row r="393" spans="1:30" x14ac:dyDescent="0.2">
      <c r="A393" s="14" t="s">
        <v>113</v>
      </c>
      <c r="B393" s="15"/>
      <c r="C393" s="16" t="str">
        <f t="shared" si="96"/>
        <v/>
      </c>
      <c r="D393" s="15">
        <v>1</v>
      </c>
      <c r="E393" s="16">
        <f t="shared" si="96"/>
        <v>1</v>
      </c>
      <c r="F393" s="15"/>
      <c r="G393" s="16" t="str">
        <f t="shared" si="97"/>
        <v/>
      </c>
      <c r="H393" s="15"/>
      <c r="I393" s="16" t="str">
        <f t="shared" si="98"/>
        <v/>
      </c>
      <c r="J393" s="15"/>
      <c r="K393" s="16" t="str">
        <f t="shared" si="99"/>
        <v/>
      </c>
      <c r="L393" s="15"/>
      <c r="M393" s="16" t="str">
        <f t="shared" si="100"/>
        <v/>
      </c>
      <c r="N393" s="15"/>
      <c r="O393" s="16" t="str">
        <f t="shared" si="101"/>
        <v/>
      </c>
      <c r="P393" s="15"/>
      <c r="Q393" s="16" t="str">
        <f t="shared" si="102"/>
        <v/>
      </c>
      <c r="R393" s="15"/>
      <c r="S393" s="16" t="str">
        <f t="shared" si="103"/>
        <v/>
      </c>
      <c r="T393" s="15"/>
      <c r="U393" s="16" t="str">
        <f t="shared" si="104"/>
        <v/>
      </c>
      <c r="V393" s="15"/>
      <c r="W393" s="16" t="str">
        <f t="shared" si="105"/>
        <v/>
      </c>
      <c r="X393" s="15"/>
      <c r="Y393" s="16" t="str">
        <f t="shared" si="106"/>
        <v/>
      </c>
      <c r="Z393" s="15"/>
      <c r="AA393" s="16" t="str">
        <f t="shared" si="107"/>
        <v/>
      </c>
      <c r="AB393" s="15">
        <v>1</v>
      </c>
      <c r="AC393" s="15">
        <v>1</v>
      </c>
      <c r="AD393" s="16">
        <f t="shared" si="108"/>
        <v>1</v>
      </c>
    </row>
    <row r="394" spans="1:30" x14ac:dyDescent="0.2">
      <c r="A394" s="14" t="s">
        <v>114</v>
      </c>
      <c r="B394" s="15">
        <v>7</v>
      </c>
      <c r="C394" s="16">
        <f t="shared" si="96"/>
        <v>0.77777777777777779</v>
      </c>
      <c r="D394" s="15">
        <v>1</v>
      </c>
      <c r="E394" s="16">
        <f t="shared" si="96"/>
        <v>0.1111111111111111</v>
      </c>
      <c r="F394" s="15"/>
      <c r="G394" s="16" t="str">
        <f t="shared" si="97"/>
        <v/>
      </c>
      <c r="H394" s="15"/>
      <c r="I394" s="16" t="str">
        <f t="shared" si="98"/>
        <v/>
      </c>
      <c r="J394" s="15">
        <v>1</v>
      </c>
      <c r="K394" s="16">
        <f t="shared" si="99"/>
        <v>0.1111111111111111</v>
      </c>
      <c r="L394" s="15"/>
      <c r="M394" s="16" t="str">
        <f t="shared" si="100"/>
        <v/>
      </c>
      <c r="N394" s="15"/>
      <c r="O394" s="16" t="str">
        <f t="shared" si="101"/>
        <v/>
      </c>
      <c r="P394" s="15"/>
      <c r="Q394" s="16" t="str">
        <f t="shared" si="102"/>
        <v/>
      </c>
      <c r="R394" s="15"/>
      <c r="S394" s="16" t="str">
        <f t="shared" si="103"/>
        <v/>
      </c>
      <c r="T394" s="15"/>
      <c r="U394" s="16" t="str">
        <f t="shared" si="104"/>
        <v/>
      </c>
      <c r="V394" s="15"/>
      <c r="W394" s="16" t="str">
        <f t="shared" si="105"/>
        <v/>
      </c>
      <c r="X394" s="15"/>
      <c r="Y394" s="16" t="str">
        <f t="shared" si="106"/>
        <v/>
      </c>
      <c r="Z394" s="15"/>
      <c r="AA394" s="16" t="str">
        <f t="shared" si="107"/>
        <v/>
      </c>
      <c r="AB394" s="15">
        <v>9</v>
      </c>
      <c r="AC394" s="15">
        <v>9</v>
      </c>
      <c r="AD394" s="16">
        <f t="shared" si="108"/>
        <v>1</v>
      </c>
    </row>
    <row r="395" spans="1:30" x14ac:dyDescent="0.2">
      <c r="A395" s="14" t="s">
        <v>130</v>
      </c>
      <c r="B395" s="15">
        <v>67</v>
      </c>
      <c r="C395" s="16">
        <f t="shared" si="96"/>
        <v>0.94366197183098588</v>
      </c>
      <c r="D395" s="15">
        <v>3</v>
      </c>
      <c r="E395" s="16">
        <f t="shared" si="96"/>
        <v>4.2253521126760563E-2</v>
      </c>
      <c r="F395" s="15">
        <v>1</v>
      </c>
      <c r="G395" s="16">
        <f t="shared" si="97"/>
        <v>1.4084507042253521E-2</v>
      </c>
      <c r="H395" s="15"/>
      <c r="I395" s="16" t="str">
        <f t="shared" si="98"/>
        <v/>
      </c>
      <c r="J395" s="15"/>
      <c r="K395" s="16" t="str">
        <f t="shared" si="99"/>
        <v/>
      </c>
      <c r="L395" s="15"/>
      <c r="M395" s="16" t="str">
        <f t="shared" si="100"/>
        <v/>
      </c>
      <c r="N395" s="15"/>
      <c r="O395" s="16" t="str">
        <f t="shared" si="101"/>
        <v/>
      </c>
      <c r="P395" s="15"/>
      <c r="Q395" s="16" t="str">
        <f t="shared" si="102"/>
        <v/>
      </c>
      <c r="R395" s="15"/>
      <c r="S395" s="16" t="str">
        <f t="shared" si="103"/>
        <v/>
      </c>
      <c r="T395" s="15"/>
      <c r="U395" s="16" t="str">
        <f t="shared" si="104"/>
        <v/>
      </c>
      <c r="V395" s="15"/>
      <c r="W395" s="16" t="str">
        <f t="shared" si="105"/>
        <v/>
      </c>
      <c r="X395" s="15"/>
      <c r="Y395" s="16" t="str">
        <f t="shared" si="106"/>
        <v/>
      </c>
      <c r="Z395" s="15"/>
      <c r="AA395" s="16" t="str">
        <f t="shared" si="107"/>
        <v/>
      </c>
      <c r="AB395" s="15">
        <v>71</v>
      </c>
      <c r="AC395" s="15">
        <v>71</v>
      </c>
      <c r="AD395" s="16">
        <f t="shared" si="108"/>
        <v>1</v>
      </c>
    </row>
    <row r="396" spans="1:30" x14ac:dyDescent="0.2">
      <c r="A396" s="14" t="s">
        <v>61</v>
      </c>
      <c r="B396" s="15">
        <v>1</v>
      </c>
      <c r="C396" s="16">
        <f t="shared" si="96"/>
        <v>1</v>
      </c>
      <c r="D396" s="15"/>
      <c r="E396" s="16" t="str">
        <f t="shared" si="96"/>
        <v/>
      </c>
      <c r="F396" s="15"/>
      <c r="G396" s="16" t="str">
        <f t="shared" si="97"/>
        <v/>
      </c>
      <c r="H396" s="15"/>
      <c r="I396" s="16" t="str">
        <f t="shared" si="98"/>
        <v/>
      </c>
      <c r="J396" s="15"/>
      <c r="K396" s="16" t="str">
        <f t="shared" si="99"/>
        <v/>
      </c>
      <c r="L396" s="15"/>
      <c r="M396" s="16" t="str">
        <f t="shared" si="100"/>
        <v/>
      </c>
      <c r="N396" s="15"/>
      <c r="O396" s="16" t="str">
        <f t="shared" si="101"/>
        <v/>
      </c>
      <c r="P396" s="15"/>
      <c r="Q396" s="16" t="str">
        <f t="shared" si="102"/>
        <v/>
      </c>
      <c r="R396" s="15"/>
      <c r="S396" s="16" t="str">
        <f t="shared" si="103"/>
        <v/>
      </c>
      <c r="T396" s="15"/>
      <c r="U396" s="16" t="str">
        <f t="shared" si="104"/>
        <v/>
      </c>
      <c r="V396" s="15"/>
      <c r="W396" s="16" t="str">
        <f t="shared" si="105"/>
        <v/>
      </c>
      <c r="X396" s="15"/>
      <c r="Y396" s="16" t="str">
        <f t="shared" si="106"/>
        <v/>
      </c>
      <c r="Z396" s="15"/>
      <c r="AA396" s="16" t="str">
        <f t="shared" si="107"/>
        <v/>
      </c>
      <c r="AB396" s="15">
        <v>1</v>
      </c>
      <c r="AC396" s="15">
        <v>1</v>
      </c>
      <c r="AD396" s="16">
        <f t="shared" si="108"/>
        <v>1</v>
      </c>
    </row>
    <row r="397" spans="1:30" x14ac:dyDescent="0.2">
      <c r="A397" s="14" t="s">
        <v>83</v>
      </c>
      <c r="B397" s="15">
        <v>1</v>
      </c>
      <c r="C397" s="16">
        <f t="shared" si="96"/>
        <v>1</v>
      </c>
      <c r="D397" s="15"/>
      <c r="E397" s="16" t="str">
        <f t="shared" si="96"/>
        <v/>
      </c>
      <c r="F397" s="15"/>
      <c r="G397" s="16" t="str">
        <f t="shared" si="97"/>
        <v/>
      </c>
      <c r="H397" s="15"/>
      <c r="I397" s="16" t="str">
        <f t="shared" si="98"/>
        <v/>
      </c>
      <c r="J397" s="15"/>
      <c r="K397" s="16" t="str">
        <f t="shared" si="99"/>
        <v/>
      </c>
      <c r="L397" s="15"/>
      <c r="M397" s="16" t="str">
        <f t="shared" si="100"/>
        <v/>
      </c>
      <c r="N397" s="15"/>
      <c r="O397" s="16" t="str">
        <f t="shared" si="101"/>
        <v/>
      </c>
      <c r="P397" s="15"/>
      <c r="Q397" s="16" t="str">
        <f t="shared" si="102"/>
        <v/>
      </c>
      <c r="R397" s="15"/>
      <c r="S397" s="16" t="str">
        <f t="shared" si="103"/>
        <v/>
      </c>
      <c r="T397" s="15"/>
      <c r="U397" s="16" t="str">
        <f t="shared" si="104"/>
        <v/>
      </c>
      <c r="V397" s="15"/>
      <c r="W397" s="16" t="str">
        <f t="shared" si="105"/>
        <v/>
      </c>
      <c r="X397" s="15"/>
      <c r="Y397" s="16" t="str">
        <f t="shared" si="106"/>
        <v/>
      </c>
      <c r="Z397" s="15"/>
      <c r="AA397" s="16" t="str">
        <f t="shared" si="107"/>
        <v/>
      </c>
      <c r="AB397" s="15">
        <v>1</v>
      </c>
      <c r="AC397" s="15">
        <v>1</v>
      </c>
      <c r="AD397" s="16">
        <f t="shared" si="108"/>
        <v>1</v>
      </c>
    </row>
    <row r="398" spans="1:30" x14ac:dyDescent="0.2">
      <c r="A398" s="14" t="s">
        <v>62</v>
      </c>
      <c r="B398" s="15">
        <v>1</v>
      </c>
      <c r="C398" s="16">
        <f t="shared" si="96"/>
        <v>1</v>
      </c>
      <c r="D398" s="15"/>
      <c r="E398" s="16" t="str">
        <f t="shared" si="96"/>
        <v/>
      </c>
      <c r="F398" s="15"/>
      <c r="G398" s="16" t="str">
        <f t="shared" si="97"/>
        <v/>
      </c>
      <c r="H398" s="15"/>
      <c r="I398" s="16" t="str">
        <f t="shared" si="98"/>
        <v/>
      </c>
      <c r="J398" s="15"/>
      <c r="K398" s="16" t="str">
        <f t="shared" si="99"/>
        <v/>
      </c>
      <c r="L398" s="15"/>
      <c r="M398" s="16" t="str">
        <f t="shared" si="100"/>
        <v/>
      </c>
      <c r="N398" s="15"/>
      <c r="O398" s="16" t="str">
        <f t="shared" si="101"/>
        <v/>
      </c>
      <c r="P398" s="15"/>
      <c r="Q398" s="16" t="str">
        <f t="shared" si="102"/>
        <v/>
      </c>
      <c r="R398" s="15"/>
      <c r="S398" s="16" t="str">
        <f t="shared" si="103"/>
        <v/>
      </c>
      <c r="T398" s="15"/>
      <c r="U398" s="16" t="str">
        <f t="shared" si="104"/>
        <v/>
      </c>
      <c r="V398" s="15"/>
      <c r="W398" s="16" t="str">
        <f t="shared" si="105"/>
        <v/>
      </c>
      <c r="X398" s="15"/>
      <c r="Y398" s="16" t="str">
        <f t="shared" si="106"/>
        <v/>
      </c>
      <c r="Z398" s="15"/>
      <c r="AA398" s="16" t="str">
        <f t="shared" si="107"/>
        <v/>
      </c>
      <c r="AB398" s="15">
        <v>1</v>
      </c>
      <c r="AC398" s="15">
        <v>1</v>
      </c>
      <c r="AD398" s="16">
        <f t="shared" si="108"/>
        <v>1</v>
      </c>
    </row>
    <row r="399" spans="1:30" x14ac:dyDescent="0.2">
      <c r="A399" s="14" t="s">
        <v>115</v>
      </c>
      <c r="B399" s="15">
        <v>6</v>
      </c>
      <c r="C399" s="16">
        <f t="shared" si="96"/>
        <v>0.6</v>
      </c>
      <c r="D399" s="15">
        <v>1</v>
      </c>
      <c r="E399" s="16">
        <f t="shared" si="96"/>
        <v>0.1</v>
      </c>
      <c r="F399" s="15">
        <v>3</v>
      </c>
      <c r="G399" s="16">
        <f t="shared" si="97"/>
        <v>0.3</v>
      </c>
      <c r="H399" s="15"/>
      <c r="I399" s="16" t="str">
        <f t="shared" si="98"/>
        <v/>
      </c>
      <c r="J399" s="15"/>
      <c r="K399" s="16" t="str">
        <f t="shared" si="99"/>
        <v/>
      </c>
      <c r="L399" s="15"/>
      <c r="M399" s="16" t="str">
        <f t="shared" si="100"/>
        <v/>
      </c>
      <c r="N399" s="15"/>
      <c r="O399" s="16" t="str">
        <f t="shared" si="101"/>
        <v/>
      </c>
      <c r="P399" s="15"/>
      <c r="Q399" s="16" t="str">
        <f t="shared" si="102"/>
        <v/>
      </c>
      <c r="R399" s="15"/>
      <c r="S399" s="16" t="str">
        <f t="shared" si="103"/>
        <v/>
      </c>
      <c r="T399" s="15"/>
      <c r="U399" s="16" t="str">
        <f t="shared" si="104"/>
        <v/>
      </c>
      <c r="V399" s="15"/>
      <c r="W399" s="16" t="str">
        <f t="shared" si="105"/>
        <v/>
      </c>
      <c r="X399" s="15"/>
      <c r="Y399" s="16" t="str">
        <f t="shared" si="106"/>
        <v/>
      </c>
      <c r="Z399" s="15"/>
      <c r="AA399" s="16" t="str">
        <f t="shared" si="107"/>
        <v/>
      </c>
      <c r="AB399" s="15">
        <v>10</v>
      </c>
      <c r="AC399" s="15">
        <v>10</v>
      </c>
      <c r="AD399" s="16">
        <f t="shared" si="108"/>
        <v>1</v>
      </c>
    </row>
    <row r="400" spans="1:30" x14ac:dyDescent="0.2">
      <c r="A400" s="14" t="s">
        <v>116</v>
      </c>
      <c r="B400" s="15">
        <v>3</v>
      </c>
      <c r="C400" s="16">
        <f t="shared" si="96"/>
        <v>1</v>
      </c>
      <c r="D400" s="15"/>
      <c r="E400" s="16" t="str">
        <f t="shared" si="96"/>
        <v/>
      </c>
      <c r="F400" s="15"/>
      <c r="G400" s="16" t="str">
        <f t="shared" si="97"/>
        <v/>
      </c>
      <c r="H400" s="15"/>
      <c r="I400" s="16" t="str">
        <f t="shared" si="98"/>
        <v/>
      </c>
      <c r="J400" s="15"/>
      <c r="K400" s="16" t="str">
        <f t="shared" si="99"/>
        <v/>
      </c>
      <c r="L400" s="15"/>
      <c r="M400" s="16" t="str">
        <f t="shared" si="100"/>
        <v/>
      </c>
      <c r="N400" s="15"/>
      <c r="O400" s="16" t="str">
        <f t="shared" si="101"/>
        <v/>
      </c>
      <c r="P400" s="15"/>
      <c r="Q400" s="16" t="str">
        <f t="shared" si="102"/>
        <v/>
      </c>
      <c r="R400" s="15"/>
      <c r="S400" s="16" t="str">
        <f t="shared" si="103"/>
        <v/>
      </c>
      <c r="T400" s="15"/>
      <c r="U400" s="16" t="str">
        <f t="shared" si="104"/>
        <v/>
      </c>
      <c r="V400" s="15"/>
      <c r="W400" s="16" t="str">
        <f t="shared" si="105"/>
        <v/>
      </c>
      <c r="X400" s="15"/>
      <c r="Y400" s="16" t="str">
        <f t="shared" si="106"/>
        <v/>
      </c>
      <c r="Z400" s="15"/>
      <c r="AA400" s="16" t="str">
        <f t="shared" si="107"/>
        <v/>
      </c>
      <c r="AB400" s="15">
        <v>3</v>
      </c>
      <c r="AC400" s="15">
        <v>3</v>
      </c>
      <c r="AD400" s="16">
        <f t="shared" si="108"/>
        <v>1</v>
      </c>
    </row>
    <row r="401" spans="1:30" x14ac:dyDescent="0.2">
      <c r="A401" s="14" t="s">
        <v>117</v>
      </c>
      <c r="B401" s="15">
        <v>5</v>
      </c>
      <c r="C401" s="16">
        <f t="shared" si="96"/>
        <v>1</v>
      </c>
      <c r="D401" s="15"/>
      <c r="E401" s="16" t="str">
        <f t="shared" si="96"/>
        <v/>
      </c>
      <c r="F401" s="15"/>
      <c r="G401" s="16" t="str">
        <f t="shared" si="97"/>
        <v/>
      </c>
      <c r="H401" s="15"/>
      <c r="I401" s="16" t="str">
        <f t="shared" si="98"/>
        <v/>
      </c>
      <c r="J401" s="15"/>
      <c r="K401" s="16" t="str">
        <f t="shared" si="99"/>
        <v/>
      </c>
      <c r="L401" s="15"/>
      <c r="M401" s="16" t="str">
        <f t="shared" si="100"/>
        <v/>
      </c>
      <c r="N401" s="15"/>
      <c r="O401" s="16" t="str">
        <f t="shared" si="101"/>
        <v/>
      </c>
      <c r="P401" s="15"/>
      <c r="Q401" s="16" t="str">
        <f t="shared" si="102"/>
        <v/>
      </c>
      <c r="R401" s="15"/>
      <c r="S401" s="16" t="str">
        <f t="shared" si="103"/>
        <v/>
      </c>
      <c r="T401" s="15"/>
      <c r="U401" s="16" t="str">
        <f t="shared" si="104"/>
        <v/>
      </c>
      <c r="V401" s="15"/>
      <c r="W401" s="16" t="str">
        <f t="shared" si="105"/>
        <v/>
      </c>
      <c r="X401" s="15"/>
      <c r="Y401" s="16" t="str">
        <f t="shared" si="106"/>
        <v/>
      </c>
      <c r="Z401" s="15"/>
      <c r="AA401" s="16" t="str">
        <f t="shared" si="107"/>
        <v/>
      </c>
      <c r="AB401" s="15">
        <v>5</v>
      </c>
      <c r="AC401" s="15">
        <v>5</v>
      </c>
      <c r="AD401" s="16">
        <f t="shared" si="108"/>
        <v>1</v>
      </c>
    </row>
    <row r="402" spans="1:30" x14ac:dyDescent="0.2">
      <c r="A402" s="14" t="s">
        <v>63</v>
      </c>
      <c r="B402" s="15">
        <v>167</v>
      </c>
      <c r="C402" s="16">
        <f t="shared" si="96"/>
        <v>0.73893805309734517</v>
      </c>
      <c r="D402" s="15">
        <v>19</v>
      </c>
      <c r="E402" s="16">
        <f t="shared" si="96"/>
        <v>8.4070796460176997E-2</v>
      </c>
      <c r="F402" s="15">
        <v>11</v>
      </c>
      <c r="G402" s="16">
        <f t="shared" si="97"/>
        <v>4.8672566371681415E-2</v>
      </c>
      <c r="H402" s="15">
        <v>6</v>
      </c>
      <c r="I402" s="16">
        <f t="shared" si="98"/>
        <v>2.6548672566371681E-2</v>
      </c>
      <c r="J402" s="15">
        <v>4</v>
      </c>
      <c r="K402" s="16">
        <f t="shared" si="99"/>
        <v>1.7699115044247787E-2</v>
      </c>
      <c r="L402" s="15">
        <v>3</v>
      </c>
      <c r="M402" s="16">
        <f t="shared" si="100"/>
        <v>1.3274336283185841E-2</v>
      </c>
      <c r="N402" s="15">
        <v>2</v>
      </c>
      <c r="O402" s="16">
        <f t="shared" si="101"/>
        <v>8.8495575221238937E-3</v>
      </c>
      <c r="P402" s="15">
        <v>14</v>
      </c>
      <c r="Q402" s="16">
        <f t="shared" si="102"/>
        <v>6.1946902654867256E-2</v>
      </c>
      <c r="R402" s="15"/>
      <c r="S402" s="16" t="str">
        <f t="shared" si="103"/>
        <v/>
      </c>
      <c r="T402" s="15"/>
      <c r="U402" s="16" t="str">
        <f t="shared" si="104"/>
        <v/>
      </c>
      <c r="V402" s="15"/>
      <c r="W402" s="16" t="str">
        <f t="shared" si="105"/>
        <v/>
      </c>
      <c r="X402" s="15"/>
      <c r="Y402" s="16" t="str">
        <f t="shared" si="106"/>
        <v/>
      </c>
      <c r="Z402" s="15"/>
      <c r="AA402" s="16" t="str">
        <f t="shared" si="107"/>
        <v/>
      </c>
      <c r="AB402" s="15">
        <v>226</v>
      </c>
      <c r="AC402" s="15">
        <v>212</v>
      </c>
      <c r="AD402" s="16">
        <f t="shared" si="108"/>
        <v>0.93805309734513276</v>
      </c>
    </row>
    <row r="403" spans="1:30" x14ac:dyDescent="0.2">
      <c r="A403" s="14" t="s">
        <v>118</v>
      </c>
      <c r="B403" s="15">
        <v>46</v>
      </c>
      <c r="C403" s="16">
        <f t="shared" si="96"/>
        <v>0.76666666666666672</v>
      </c>
      <c r="D403" s="15">
        <v>7</v>
      </c>
      <c r="E403" s="16">
        <f t="shared" si="96"/>
        <v>0.11666666666666667</v>
      </c>
      <c r="F403" s="15"/>
      <c r="G403" s="16" t="str">
        <f t="shared" si="97"/>
        <v/>
      </c>
      <c r="H403" s="15">
        <v>3</v>
      </c>
      <c r="I403" s="16">
        <f t="shared" si="98"/>
        <v>0.05</v>
      </c>
      <c r="J403" s="15">
        <v>2</v>
      </c>
      <c r="K403" s="16">
        <f t="shared" si="99"/>
        <v>3.3333333333333333E-2</v>
      </c>
      <c r="L403" s="15"/>
      <c r="M403" s="16" t="str">
        <f t="shared" si="100"/>
        <v/>
      </c>
      <c r="N403" s="15">
        <v>1</v>
      </c>
      <c r="O403" s="16">
        <f t="shared" si="101"/>
        <v>1.6666666666666666E-2</v>
      </c>
      <c r="P403" s="15">
        <v>1</v>
      </c>
      <c r="Q403" s="16">
        <f t="shared" si="102"/>
        <v>1.6666666666666666E-2</v>
      </c>
      <c r="R403" s="15"/>
      <c r="S403" s="16" t="str">
        <f t="shared" si="103"/>
        <v/>
      </c>
      <c r="T403" s="15"/>
      <c r="U403" s="16" t="str">
        <f t="shared" si="104"/>
        <v/>
      </c>
      <c r="V403" s="15"/>
      <c r="W403" s="16" t="str">
        <f t="shared" si="105"/>
        <v/>
      </c>
      <c r="X403" s="15"/>
      <c r="Y403" s="16" t="str">
        <f t="shared" si="106"/>
        <v/>
      </c>
      <c r="Z403" s="15"/>
      <c r="AA403" s="16" t="str">
        <f t="shared" si="107"/>
        <v/>
      </c>
      <c r="AB403" s="15">
        <v>60</v>
      </c>
      <c r="AC403" s="15">
        <v>59</v>
      </c>
      <c r="AD403" s="16">
        <f t="shared" si="108"/>
        <v>0.98333333333333328</v>
      </c>
    </row>
    <row r="404" spans="1:30" x14ac:dyDescent="0.2">
      <c r="A404" s="14" t="s">
        <v>219</v>
      </c>
      <c r="B404" s="15">
        <v>5</v>
      </c>
      <c r="C404" s="16">
        <f t="shared" si="96"/>
        <v>1</v>
      </c>
      <c r="D404" s="15"/>
      <c r="E404" s="16" t="str">
        <f t="shared" si="96"/>
        <v/>
      </c>
      <c r="F404" s="15"/>
      <c r="G404" s="16" t="str">
        <f t="shared" si="97"/>
        <v/>
      </c>
      <c r="H404" s="15"/>
      <c r="I404" s="16" t="str">
        <f t="shared" si="98"/>
        <v/>
      </c>
      <c r="J404" s="15"/>
      <c r="K404" s="16" t="str">
        <f t="shared" si="99"/>
        <v/>
      </c>
      <c r="L404" s="15"/>
      <c r="M404" s="16" t="str">
        <f t="shared" si="100"/>
        <v/>
      </c>
      <c r="N404" s="15"/>
      <c r="O404" s="16" t="str">
        <f t="shared" si="101"/>
        <v/>
      </c>
      <c r="P404" s="15"/>
      <c r="Q404" s="16" t="str">
        <f t="shared" si="102"/>
        <v/>
      </c>
      <c r="R404" s="15"/>
      <c r="S404" s="16" t="str">
        <f t="shared" si="103"/>
        <v/>
      </c>
      <c r="T404" s="15"/>
      <c r="U404" s="16" t="str">
        <f t="shared" si="104"/>
        <v/>
      </c>
      <c r="V404" s="15"/>
      <c r="W404" s="16" t="str">
        <f t="shared" si="105"/>
        <v/>
      </c>
      <c r="X404" s="15"/>
      <c r="Y404" s="16" t="str">
        <f t="shared" si="106"/>
        <v/>
      </c>
      <c r="Z404" s="15"/>
      <c r="AA404" s="16" t="str">
        <f t="shared" si="107"/>
        <v/>
      </c>
      <c r="AB404" s="15">
        <v>5</v>
      </c>
      <c r="AC404" s="15">
        <v>5</v>
      </c>
      <c r="AD404" s="16">
        <f t="shared" si="108"/>
        <v>1</v>
      </c>
    </row>
    <row r="405" spans="1:30" s="13" customFormat="1" x14ac:dyDescent="0.2">
      <c r="A405" s="11" t="s">
        <v>27</v>
      </c>
      <c r="B405" s="11"/>
      <c r="C405" s="12" t="str">
        <f t="shared" ref="C405:E420" si="109">IF(B405&lt;&gt;"",B405/$AB405,"")</f>
        <v/>
      </c>
      <c r="D405" s="11"/>
      <c r="E405" s="12" t="str">
        <f t="shared" si="109"/>
        <v/>
      </c>
      <c r="F405" s="11"/>
      <c r="G405" s="12" t="str">
        <f t="shared" si="97"/>
        <v/>
      </c>
      <c r="H405" s="11"/>
      <c r="I405" s="12" t="str">
        <f t="shared" si="98"/>
        <v/>
      </c>
      <c r="J405" s="11"/>
      <c r="K405" s="12" t="str">
        <f t="shared" si="99"/>
        <v/>
      </c>
      <c r="L405" s="11"/>
      <c r="M405" s="12" t="str">
        <f t="shared" si="100"/>
        <v/>
      </c>
      <c r="N405" s="11"/>
      <c r="O405" s="12" t="str">
        <f t="shared" si="101"/>
        <v/>
      </c>
      <c r="P405" s="11"/>
      <c r="Q405" s="12" t="str">
        <f t="shared" si="102"/>
        <v/>
      </c>
      <c r="R405" s="11"/>
      <c r="S405" s="12" t="str">
        <f t="shared" si="103"/>
        <v/>
      </c>
      <c r="T405" s="11"/>
      <c r="U405" s="12" t="str">
        <f t="shared" si="104"/>
        <v/>
      </c>
      <c r="V405" s="11"/>
      <c r="W405" s="12" t="str">
        <f t="shared" si="105"/>
        <v/>
      </c>
      <c r="X405" s="11"/>
      <c r="Y405" s="12" t="str">
        <f t="shared" si="106"/>
        <v/>
      </c>
      <c r="Z405" s="11"/>
      <c r="AA405" s="12" t="str">
        <f t="shared" si="107"/>
        <v/>
      </c>
      <c r="AB405" s="11"/>
      <c r="AC405" s="11"/>
      <c r="AD405" s="12" t="str">
        <f t="shared" si="108"/>
        <v/>
      </c>
    </row>
    <row r="406" spans="1:30" x14ac:dyDescent="0.2">
      <c r="A406" s="14" t="s">
        <v>34</v>
      </c>
      <c r="B406" s="15">
        <v>16</v>
      </c>
      <c r="C406" s="16">
        <f t="shared" si="109"/>
        <v>0.2857142857142857</v>
      </c>
      <c r="D406" s="15">
        <v>28</v>
      </c>
      <c r="E406" s="16">
        <f t="shared" si="109"/>
        <v>0.5</v>
      </c>
      <c r="F406" s="15">
        <v>8</v>
      </c>
      <c r="G406" s="16">
        <f t="shared" si="97"/>
        <v>0.14285714285714285</v>
      </c>
      <c r="H406" s="15">
        <v>3</v>
      </c>
      <c r="I406" s="16">
        <f t="shared" si="98"/>
        <v>5.3571428571428568E-2</v>
      </c>
      <c r="J406" s="15">
        <v>1</v>
      </c>
      <c r="K406" s="16">
        <f t="shared" si="99"/>
        <v>1.7857142857142856E-2</v>
      </c>
      <c r="L406" s="15"/>
      <c r="M406" s="16" t="str">
        <f t="shared" si="100"/>
        <v/>
      </c>
      <c r="N406" s="15"/>
      <c r="O406" s="16" t="str">
        <f t="shared" si="101"/>
        <v/>
      </c>
      <c r="P406" s="15"/>
      <c r="Q406" s="16" t="str">
        <f t="shared" si="102"/>
        <v/>
      </c>
      <c r="R406" s="15"/>
      <c r="S406" s="16" t="str">
        <f t="shared" si="103"/>
        <v/>
      </c>
      <c r="T406" s="15"/>
      <c r="U406" s="16" t="str">
        <f t="shared" si="104"/>
        <v/>
      </c>
      <c r="V406" s="15"/>
      <c r="W406" s="16" t="str">
        <f t="shared" si="105"/>
        <v/>
      </c>
      <c r="X406" s="15"/>
      <c r="Y406" s="16" t="str">
        <f t="shared" si="106"/>
        <v/>
      </c>
      <c r="Z406" s="15"/>
      <c r="AA406" s="16" t="str">
        <f t="shared" si="107"/>
        <v/>
      </c>
      <c r="AB406" s="15">
        <v>56</v>
      </c>
      <c r="AC406" s="15">
        <v>56</v>
      </c>
      <c r="AD406" s="16">
        <f t="shared" si="108"/>
        <v>1</v>
      </c>
    </row>
    <row r="407" spans="1:30" x14ac:dyDescent="0.2">
      <c r="A407" s="14" t="s">
        <v>220</v>
      </c>
      <c r="B407" s="15">
        <v>170</v>
      </c>
      <c r="C407" s="16">
        <f t="shared" si="109"/>
        <v>0.78341013824884798</v>
      </c>
      <c r="D407" s="15">
        <v>17</v>
      </c>
      <c r="E407" s="16">
        <f t="shared" si="109"/>
        <v>7.8341013824884786E-2</v>
      </c>
      <c r="F407" s="15">
        <v>22</v>
      </c>
      <c r="G407" s="16">
        <f t="shared" si="97"/>
        <v>0.10138248847926268</v>
      </c>
      <c r="H407" s="15">
        <v>1</v>
      </c>
      <c r="I407" s="16">
        <f t="shared" si="98"/>
        <v>4.608294930875576E-3</v>
      </c>
      <c r="J407" s="15">
        <v>3</v>
      </c>
      <c r="K407" s="16">
        <f t="shared" si="99"/>
        <v>1.3824884792626729E-2</v>
      </c>
      <c r="L407" s="15">
        <v>2</v>
      </c>
      <c r="M407" s="16">
        <f t="shared" si="100"/>
        <v>9.2165898617511521E-3</v>
      </c>
      <c r="N407" s="15">
        <v>2</v>
      </c>
      <c r="O407" s="16">
        <f t="shared" si="101"/>
        <v>9.2165898617511521E-3</v>
      </c>
      <c r="P407" s="15"/>
      <c r="Q407" s="16" t="str">
        <f t="shared" si="102"/>
        <v/>
      </c>
      <c r="R407" s="15"/>
      <c r="S407" s="16" t="str">
        <f t="shared" si="103"/>
        <v/>
      </c>
      <c r="T407" s="15"/>
      <c r="U407" s="16" t="str">
        <f t="shared" si="104"/>
        <v/>
      </c>
      <c r="V407" s="15"/>
      <c r="W407" s="16" t="str">
        <f t="shared" si="105"/>
        <v/>
      </c>
      <c r="X407" s="15"/>
      <c r="Y407" s="16" t="str">
        <f t="shared" si="106"/>
        <v/>
      </c>
      <c r="Z407" s="15"/>
      <c r="AA407" s="16" t="str">
        <f t="shared" si="107"/>
        <v/>
      </c>
      <c r="AB407" s="15">
        <v>217</v>
      </c>
      <c r="AC407" s="15">
        <v>217</v>
      </c>
      <c r="AD407" s="16">
        <f t="shared" si="108"/>
        <v>1</v>
      </c>
    </row>
    <row r="408" spans="1:30" x14ac:dyDescent="0.2">
      <c r="A408" s="14" t="s">
        <v>37</v>
      </c>
      <c r="B408" s="15">
        <v>2</v>
      </c>
      <c r="C408" s="16">
        <f t="shared" si="109"/>
        <v>2.6666666666666668E-2</v>
      </c>
      <c r="D408" s="15">
        <v>9</v>
      </c>
      <c r="E408" s="16">
        <f t="shared" si="109"/>
        <v>0.12</v>
      </c>
      <c r="F408" s="15">
        <v>24</v>
      </c>
      <c r="G408" s="16">
        <f t="shared" si="97"/>
        <v>0.32</v>
      </c>
      <c r="H408" s="15">
        <v>25</v>
      </c>
      <c r="I408" s="16">
        <f t="shared" si="98"/>
        <v>0.33333333333333331</v>
      </c>
      <c r="J408" s="15">
        <v>11</v>
      </c>
      <c r="K408" s="16">
        <f t="shared" si="99"/>
        <v>0.14666666666666667</v>
      </c>
      <c r="L408" s="15"/>
      <c r="M408" s="16" t="str">
        <f t="shared" si="100"/>
        <v/>
      </c>
      <c r="N408" s="15"/>
      <c r="O408" s="16" t="str">
        <f t="shared" si="101"/>
        <v/>
      </c>
      <c r="P408" s="15">
        <v>4</v>
      </c>
      <c r="Q408" s="16">
        <f t="shared" si="102"/>
        <v>5.3333333333333337E-2</v>
      </c>
      <c r="R408" s="15"/>
      <c r="S408" s="16" t="str">
        <f t="shared" si="103"/>
        <v/>
      </c>
      <c r="T408" s="15"/>
      <c r="U408" s="16" t="str">
        <f t="shared" si="104"/>
        <v/>
      </c>
      <c r="V408" s="15"/>
      <c r="W408" s="16" t="str">
        <f t="shared" si="105"/>
        <v/>
      </c>
      <c r="X408" s="15"/>
      <c r="Y408" s="16" t="str">
        <f t="shared" si="106"/>
        <v/>
      </c>
      <c r="Z408" s="15"/>
      <c r="AA408" s="16" t="str">
        <f t="shared" si="107"/>
        <v/>
      </c>
      <c r="AB408" s="15">
        <v>75</v>
      </c>
      <c r="AC408" s="15">
        <v>71</v>
      </c>
      <c r="AD408" s="16">
        <f t="shared" si="108"/>
        <v>0.94666666666666666</v>
      </c>
    </row>
    <row r="409" spans="1:30" x14ac:dyDescent="0.2">
      <c r="A409" s="14" t="s">
        <v>38</v>
      </c>
      <c r="B409" s="15">
        <v>9</v>
      </c>
      <c r="C409" s="16">
        <f t="shared" si="109"/>
        <v>0.33333333333333331</v>
      </c>
      <c r="D409" s="15">
        <v>2</v>
      </c>
      <c r="E409" s="16">
        <f t="shared" si="109"/>
        <v>7.407407407407407E-2</v>
      </c>
      <c r="F409" s="15">
        <v>6</v>
      </c>
      <c r="G409" s="16">
        <f t="shared" si="97"/>
        <v>0.22222222222222221</v>
      </c>
      <c r="H409" s="15">
        <v>4</v>
      </c>
      <c r="I409" s="16">
        <f t="shared" si="98"/>
        <v>0.14814814814814814</v>
      </c>
      <c r="J409" s="15">
        <v>3</v>
      </c>
      <c r="K409" s="16">
        <f t="shared" si="99"/>
        <v>0.1111111111111111</v>
      </c>
      <c r="L409" s="15"/>
      <c r="M409" s="16" t="str">
        <f t="shared" si="100"/>
        <v/>
      </c>
      <c r="N409" s="15">
        <v>3</v>
      </c>
      <c r="O409" s="16">
        <f t="shared" si="101"/>
        <v>0.1111111111111111</v>
      </c>
      <c r="P409" s="15"/>
      <c r="Q409" s="16" t="str">
        <f t="shared" si="102"/>
        <v/>
      </c>
      <c r="R409" s="15"/>
      <c r="S409" s="16" t="str">
        <f t="shared" si="103"/>
        <v/>
      </c>
      <c r="T409" s="15"/>
      <c r="U409" s="16" t="str">
        <f t="shared" si="104"/>
        <v/>
      </c>
      <c r="V409" s="15"/>
      <c r="W409" s="16" t="str">
        <f t="shared" si="105"/>
        <v/>
      </c>
      <c r="X409" s="15"/>
      <c r="Y409" s="16" t="str">
        <f t="shared" si="106"/>
        <v/>
      </c>
      <c r="Z409" s="15"/>
      <c r="AA409" s="16" t="str">
        <f t="shared" si="107"/>
        <v/>
      </c>
      <c r="AB409" s="15">
        <v>27</v>
      </c>
      <c r="AC409" s="15">
        <v>27</v>
      </c>
      <c r="AD409" s="16">
        <f t="shared" si="108"/>
        <v>1</v>
      </c>
    </row>
    <row r="410" spans="1:30" x14ac:dyDescent="0.2">
      <c r="A410" s="14" t="s">
        <v>39</v>
      </c>
      <c r="B410" s="15">
        <v>7</v>
      </c>
      <c r="C410" s="16">
        <f t="shared" si="109"/>
        <v>0.12727272727272726</v>
      </c>
      <c r="D410" s="15">
        <v>19</v>
      </c>
      <c r="E410" s="16">
        <f t="shared" si="109"/>
        <v>0.34545454545454546</v>
      </c>
      <c r="F410" s="15">
        <v>19</v>
      </c>
      <c r="G410" s="16">
        <f t="shared" si="97"/>
        <v>0.34545454545454546</v>
      </c>
      <c r="H410" s="15">
        <v>7</v>
      </c>
      <c r="I410" s="16">
        <f t="shared" si="98"/>
        <v>0.12727272727272726</v>
      </c>
      <c r="J410" s="15">
        <v>2</v>
      </c>
      <c r="K410" s="16">
        <f t="shared" si="99"/>
        <v>3.6363636363636362E-2</v>
      </c>
      <c r="L410" s="15"/>
      <c r="M410" s="16" t="str">
        <f t="shared" si="100"/>
        <v/>
      </c>
      <c r="N410" s="15">
        <v>1</v>
      </c>
      <c r="O410" s="16">
        <f t="shared" si="101"/>
        <v>1.8181818181818181E-2</v>
      </c>
      <c r="P410" s="15"/>
      <c r="Q410" s="16" t="str">
        <f t="shared" si="102"/>
        <v/>
      </c>
      <c r="R410" s="15"/>
      <c r="S410" s="16" t="str">
        <f t="shared" si="103"/>
        <v/>
      </c>
      <c r="T410" s="15"/>
      <c r="U410" s="16" t="str">
        <f t="shared" si="104"/>
        <v/>
      </c>
      <c r="V410" s="15"/>
      <c r="W410" s="16" t="str">
        <f t="shared" si="105"/>
        <v/>
      </c>
      <c r="X410" s="15"/>
      <c r="Y410" s="16" t="str">
        <f t="shared" si="106"/>
        <v/>
      </c>
      <c r="Z410" s="15"/>
      <c r="AA410" s="16" t="str">
        <f t="shared" si="107"/>
        <v/>
      </c>
      <c r="AB410" s="15">
        <v>55</v>
      </c>
      <c r="AC410" s="15">
        <v>55</v>
      </c>
      <c r="AD410" s="16">
        <f t="shared" si="108"/>
        <v>1</v>
      </c>
    </row>
    <row r="411" spans="1:30" x14ac:dyDescent="0.2">
      <c r="A411" s="14" t="s">
        <v>40</v>
      </c>
      <c r="B411" s="15">
        <v>13</v>
      </c>
      <c r="C411" s="16">
        <f t="shared" si="109"/>
        <v>0.33333333333333331</v>
      </c>
      <c r="D411" s="15">
        <v>10</v>
      </c>
      <c r="E411" s="16">
        <f t="shared" si="109"/>
        <v>0.25641025641025639</v>
      </c>
      <c r="F411" s="15">
        <v>3</v>
      </c>
      <c r="G411" s="16">
        <f t="shared" si="97"/>
        <v>7.6923076923076927E-2</v>
      </c>
      <c r="H411" s="15">
        <v>6</v>
      </c>
      <c r="I411" s="16">
        <f t="shared" si="98"/>
        <v>0.15384615384615385</v>
      </c>
      <c r="J411" s="15">
        <v>4</v>
      </c>
      <c r="K411" s="16">
        <f t="shared" si="99"/>
        <v>0.10256410256410256</v>
      </c>
      <c r="L411" s="15">
        <v>2</v>
      </c>
      <c r="M411" s="16">
        <f t="shared" si="100"/>
        <v>5.128205128205128E-2</v>
      </c>
      <c r="N411" s="15">
        <v>1</v>
      </c>
      <c r="O411" s="16">
        <f t="shared" si="101"/>
        <v>2.564102564102564E-2</v>
      </c>
      <c r="P411" s="15"/>
      <c r="Q411" s="16" t="str">
        <f t="shared" si="102"/>
        <v/>
      </c>
      <c r="R411" s="15"/>
      <c r="S411" s="16" t="str">
        <f t="shared" si="103"/>
        <v/>
      </c>
      <c r="T411" s="15"/>
      <c r="U411" s="16" t="str">
        <f t="shared" si="104"/>
        <v/>
      </c>
      <c r="V411" s="15"/>
      <c r="W411" s="16" t="str">
        <f t="shared" si="105"/>
        <v/>
      </c>
      <c r="X411" s="15"/>
      <c r="Y411" s="16" t="str">
        <f t="shared" si="106"/>
        <v/>
      </c>
      <c r="Z411" s="15"/>
      <c r="AA411" s="16" t="str">
        <f t="shared" si="107"/>
        <v/>
      </c>
      <c r="AB411" s="15">
        <v>39</v>
      </c>
      <c r="AC411" s="15">
        <v>39</v>
      </c>
      <c r="AD411" s="16">
        <f t="shared" si="108"/>
        <v>1</v>
      </c>
    </row>
    <row r="412" spans="1:30" x14ac:dyDescent="0.2">
      <c r="A412" s="14" t="s">
        <v>41</v>
      </c>
      <c r="B412" s="15">
        <v>51</v>
      </c>
      <c r="C412" s="16">
        <f t="shared" si="109"/>
        <v>0.26288659793814434</v>
      </c>
      <c r="D412" s="15">
        <v>44</v>
      </c>
      <c r="E412" s="16">
        <f t="shared" si="109"/>
        <v>0.22680412371134021</v>
      </c>
      <c r="F412" s="15">
        <v>48</v>
      </c>
      <c r="G412" s="16">
        <f t="shared" si="97"/>
        <v>0.24742268041237114</v>
      </c>
      <c r="H412" s="15">
        <v>30</v>
      </c>
      <c r="I412" s="16">
        <f t="shared" si="98"/>
        <v>0.15463917525773196</v>
      </c>
      <c r="J412" s="15">
        <v>17</v>
      </c>
      <c r="K412" s="16">
        <f t="shared" si="99"/>
        <v>8.7628865979381437E-2</v>
      </c>
      <c r="L412" s="15">
        <v>3</v>
      </c>
      <c r="M412" s="16">
        <f t="shared" si="100"/>
        <v>1.5463917525773196E-2</v>
      </c>
      <c r="N412" s="15">
        <v>1</v>
      </c>
      <c r="O412" s="16">
        <f t="shared" si="101"/>
        <v>5.1546391752577319E-3</v>
      </c>
      <c r="P412" s="15"/>
      <c r="Q412" s="16" t="str">
        <f t="shared" si="102"/>
        <v/>
      </c>
      <c r="R412" s="15"/>
      <c r="S412" s="16" t="str">
        <f t="shared" si="103"/>
        <v/>
      </c>
      <c r="T412" s="15"/>
      <c r="U412" s="16" t="str">
        <f t="shared" si="104"/>
        <v/>
      </c>
      <c r="V412" s="15"/>
      <c r="W412" s="16" t="str">
        <f t="shared" si="105"/>
        <v/>
      </c>
      <c r="X412" s="15"/>
      <c r="Y412" s="16" t="str">
        <f t="shared" si="106"/>
        <v/>
      </c>
      <c r="Z412" s="15"/>
      <c r="AA412" s="16" t="str">
        <f t="shared" si="107"/>
        <v/>
      </c>
      <c r="AB412" s="15">
        <v>194</v>
      </c>
      <c r="AC412" s="15">
        <v>194</v>
      </c>
      <c r="AD412" s="16">
        <f t="shared" si="108"/>
        <v>1</v>
      </c>
    </row>
    <row r="413" spans="1:30" x14ac:dyDescent="0.2">
      <c r="A413" s="14" t="s">
        <v>92</v>
      </c>
      <c r="B413" s="15"/>
      <c r="C413" s="16" t="str">
        <f t="shared" si="109"/>
        <v/>
      </c>
      <c r="D413" s="15">
        <v>2</v>
      </c>
      <c r="E413" s="16">
        <f t="shared" si="109"/>
        <v>1</v>
      </c>
      <c r="F413" s="15"/>
      <c r="G413" s="16" t="str">
        <f t="shared" si="97"/>
        <v/>
      </c>
      <c r="H413" s="15"/>
      <c r="I413" s="16" t="str">
        <f t="shared" si="98"/>
        <v/>
      </c>
      <c r="J413" s="15"/>
      <c r="K413" s="16" t="str">
        <f t="shared" si="99"/>
        <v/>
      </c>
      <c r="L413" s="15"/>
      <c r="M413" s="16" t="str">
        <f t="shared" si="100"/>
        <v/>
      </c>
      <c r="N413" s="15"/>
      <c r="O413" s="16" t="str">
        <f t="shared" si="101"/>
        <v/>
      </c>
      <c r="P413" s="15"/>
      <c r="Q413" s="16" t="str">
        <f t="shared" si="102"/>
        <v/>
      </c>
      <c r="R413" s="15"/>
      <c r="S413" s="16" t="str">
        <f t="shared" si="103"/>
        <v/>
      </c>
      <c r="T413" s="15"/>
      <c r="U413" s="16" t="str">
        <f t="shared" si="104"/>
        <v/>
      </c>
      <c r="V413" s="15"/>
      <c r="W413" s="16" t="str">
        <f t="shared" si="105"/>
        <v/>
      </c>
      <c r="X413" s="15"/>
      <c r="Y413" s="16" t="str">
        <f t="shared" si="106"/>
        <v/>
      </c>
      <c r="Z413" s="15"/>
      <c r="AA413" s="16" t="str">
        <f t="shared" si="107"/>
        <v/>
      </c>
      <c r="AB413" s="15">
        <v>2</v>
      </c>
      <c r="AC413" s="15">
        <v>2</v>
      </c>
      <c r="AD413" s="16">
        <f t="shared" si="108"/>
        <v>1</v>
      </c>
    </row>
    <row r="414" spans="1:30" x14ac:dyDescent="0.2">
      <c r="A414" s="14" t="s">
        <v>42</v>
      </c>
      <c r="B414" s="15">
        <v>3</v>
      </c>
      <c r="C414" s="16">
        <f t="shared" si="109"/>
        <v>3.5294117647058823E-2</v>
      </c>
      <c r="D414" s="15">
        <v>6</v>
      </c>
      <c r="E414" s="16">
        <f t="shared" si="109"/>
        <v>7.0588235294117646E-2</v>
      </c>
      <c r="F414" s="15">
        <v>23</v>
      </c>
      <c r="G414" s="16">
        <f t="shared" si="97"/>
        <v>0.27058823529411763</v>
      </c>
      <c r="H414" s="15">
        <v>21</v>
      </c>
      <c r="I414" s="16">
        <f t="shared" si="98"/>
        <v>0.24705882352941178</v>
      </c>
      <c r="J414" s="15">
        <v>32</v>
      </c>
      <c r="K414" s="16">
        <f t="shared" si="99"/>
        <v>0.37647058823529411</v>
      </c>
      <c r="L414" s="15"/>
      <c r="M414" s="16" t="str">
        <f t="shared" si="100"/>
        <v/>
      </c>
      <c r="N414" s="15"/>
      <c r="O414" s="16" t="str">
        <f t="shared" si="101"/>
        <v/>
      </c>
      <c r="P414" s="15"/>
      <c r="Q414" s="16" t="str">
        <f t="shared" si="102"/>
        <v/>
      </c>
      <c r="R414" s="15"/>
      <c r="S414" s="16" t="str">
        <f t="shared" si="103"/>
        <v/>
      </c>
      <c r="T414" s="15"/>
      <c r="U414" s="16" t="str">
        <f t="shared" si="104"/>
        <v/>
      </c>
      <c r="V414" s="15"/>
      <c r="W414" s="16" t="str">
        <f t="shared" si="105"/>
        <v/>
      </c>
      <c r="X414" s="15"/>
      <c r="Y414" s="16" t="str">
        <f t="shared" si="106"/>
        <v/>
      </c>
      <c r="Z414" s="15"/>
      <c r="AA414" s="16" t="str">
        <f t="shared" si="107"/>
        <v/>
      </c>
      <c r="AB414" s="15">
        <v>85</v>
      </c>
      <c r="AC414" s="15">
        <v>85</v>
      </c>
      <c r="AD414" s="16">
        <f t="shared" si="108"/>
        <v>1</v>
      </c>
    </row>
    <row r="415" spans="1:30" x14ac:dyDescent="0.2">
      <c r="A415" s="14" t="s">
        <v>77</v>
      </c>
      <c r="B415" s="15">
        <v>26</v>
      </c>
      <c r="C415" s="16">
        <f t="shared" si="109"/>
        <v>0.39393939393939392</v>
      </c>
      <c r="D415" s="15">
        <v>6</v>
      </c>
      <c r="E415" s="16">
        <f t="shared" si="109"/>
        <v>9.0909090909090912E-2</v>
      </c>
      <c r="F415" s="15">
        <v>6</v>
      </c>
      <c r="G415" s="16">
        <f t="shared" si="97"/>
        <v>9.0909090909090912E-2</v>
      </c>
      <c r="H415" s="15">
        <v>7</v>
      </c>
      <c r="I415" s="16">
        <f t="shared" si="98"/>
        <v>0.10606060606060606</v>
      </c>
      <c r="J415" s="15">
        <v>9</v>
      </c>
      <c r="K415" s="16">
        <f t="shared" si="99"/>
        <v>0.13636363636363635</v>
      </c>
      <c r="L415" s="15">
        <v>2</v>
      </c>
      <c r="M415" s="16">
        <f t="shared" si="100"/>
        <v>3.0303030303030304E-2</v>
      </c>
      <c r="N415" s="15">
        <v>2</v>
      </c>
      <c r="O415" s="16">
        <f t="shared" si="101"/>
        <v>3.0303030303030304E-2</v>
      </c>
      <c r="P415" s="15">
        <v>8</v>
      </c>
      <c r="Q415" s="16">
        <f t="shared" si="102"/>
        <v>0.12121212121212122</v>
      </c>
      <c r="R415" s="15"/>
      <c r="S415" s="16" t="str">
        <f t="shared" si="103"/>
        <v/>
      </c>
      <c r="T415" s="15"/>
      <c r="U415" s="16" t="str">
        <f t="shared" si="104"/>
        <v/>
      </c>
      <c r="V415" s="15"/>
      <c r="W415" s="16" t="str">
        <f t="shared" si="105"/>
        <v/>
      </c>
      <c r="X415" s="15"/>
      <c r="Y415" s="16" t="str">
        <f t="shared" si="106"/>
        <v/>
      </c>
      <c r="Z415" s="15"/>
      <c r="AA415" s="16" t="str">
        <f t="shared" si="107"/>
        <v/>
      </c>
      <c r="AB415" s="15">
        <v>66</v>
      </c>
      <c r="AC415" s="15">
        <v>58</v>
      </c>
      <c r="AD415" s="16">
        <f t="shared" si="108"/>
        <v>0.87878787878787878</v>
      </c>
    </row>
    <row r="416" spans="1:30" x14ac:dyDescent="0.2">
      <c r="A416" s="14" t="s">
        <v>201</v>
      </c>
      <c r="B416" s="15">
        <v>21</v>
      </c>
      <c r="C416" s="16">
        <f t="shared" si="109"/>
        <v>0.33333333333333331</v>
      </c>
      <c r="D416" s="15">
        <v>16</v>
      </c>
      <c r="E416" s="16">
        <f t="shared" si="109"/>
        <v>0.25396825396825395</v>
      </c>
      <c r="F416" s="15">
        <v>8</v>
      </c>
      <c r="G416" s="16">
        <f t="shared" si="97"/>
        <v>0.12698412698412698</v>
      </c>
      <c r="H416" s="15">
        <v>5</v>
      </c>
      <c r="I416" s="16">
        <f t="shared" si="98"/>
        <v>7.9365079365079361E-2</v>
      </c>
      <c r="J416" s="15">
        <v>5</v>
      </c>
      <c r="K416" s="16">
        <f t="shared" si="99"/>
        <v>7.9365079365079361E-2</v>
      </c>
      <c r="L416" s="15">
        <v>4</v>
      </c>
      <c r="M416" s="16">
        <f t="shared" si="100"/>
        <v>6.3492063492063489E-2</v>
      </c>
      <c r="N416" s="15">
        <v>2</v>
      </c>
      <c r="O416" s="16">
        <f t="shared" si="101"/>
        <v>3.1746031746031744E-2</v>
      </c>
      <c r="P416" s="15">
        <v>2</v>
      </c>
      <c r="Q416" s="16">
        <f t="shared" si="102"/>
        <v>3.1746031746031744E-2</v>
      </c>
      <c r="R416" s="15"/>
      <c r="S416" s="16" t="str">
        <f t="shared" si="103"/>
        <v/>
      </c>
      <c r="T416" s="15"/>
      <c r="U416" s="16" t="str">
        <f t="shared" si="104"/>
        <v/>
      </c>
      <c r="V416" s="15"/>
      <c r="W416" s="16" t="str">
        <f t="shared" si="105"/>
        <v/>
      </c>
      <c r="X416" s="15"/>
      <c r="Y416" s="16" t="str">
        <f t="shared" si="106"/>
        <v/>
      </c>
      <c r="Z416" s="15"/>
      <c r="AA416" s="16" t="str">
        <f t="shared" si="107"/>
        <v/>
      </c>
      <c r="AB416" s="15">
        <v>63</v>
      </c>
      <c r="AC416" s="15">
        <v>61</v>
      </c>
      <c r="AD416" s="16">
        <f t="shared" si="108"/>
        <v>0.96825396825396826</v>
      </c>
    </row>
    <row r="417" spans="1:30" x14ac:dyDescent="0.2">
      <c r="A417" s="14" t="s">
        <v>202</v>
      </c>
      <c r="B417" s="15">
        <v>14</v>
      </c>
      <c r="C417" s="16">
        <f t="shared" si="109"/>
        <v>8.9743589743589744E-2</v>
      </c>
      <c r="D417" s="15">
        <v>18</v>
      </c>
      <c r="E417" s="16">
        <f t="shared" si="109"/>
        <v>0.11538461538461539</v>
      </c>
      <c r="F417" s="15">
        <v>34</v>
      </c>
      <c r="G417" s="16">
        <f t="shared" si="97"/>
        <v>0.21794871794871795</v>
      </c>
      <c r="H417" s="15">
        <v>38</v>
      </c>
      <c r="I417" s="16">
        <f t="shared" si="98"/>
        <v>0.24358974358974358</v>
      </c>
      <c r="J417" s="15">
        <v>37</v>
      </c>
      <c r="K417" s="16">
        <f t="shared" si="99"/>
        <v>0.23717948717948717</v>
      </c>
      <c r="L417" s="15">
        <v>12</v>
      </c>
      <c r="M417" s="16">
        <f t="shared" si="100"/>
        <v>7.6923076923076927E-2</v>
      </c>
      <c r="N417" s="15">
        <v>3</v>
      </c>
      <c r="O417" s="16">
        <f t="shared" si="101"/>
        <v>1.9230769230769232E-2</v>
      </c>
      <c r="P417" s="15"/>
      <c r="Q417" s="16" t="str">
        <f t="shared" si="102"/>
        <v/>
      </c>
      <c r="R417" s="15"/>
      <c r="S417" s="16" t="str">
        <f t="shared" si="103"/>
        <v/>
      </c>
      <c r="T417" s="15"/>
      <c r="U417" s="16" t="str">
        <f t="shared" si="104"/>
        <v/>
      </c>
      <c r="V417" s="15"/>
      <c r="W417" s="16" t="str">
        <f t="shared" si="105"/>
        <v/>
      </c>
      <c r="X417" s="15"/>
      <c r="Y417" s="16" t="str">
        <f t="shared" si="106"/>
        <v/>
      </c>
      <c r="Z417" s="15"/>
      <c r="AA417" s="16" t="str">
        <f t="shared" si="107"/>
        <v/>
      </c>
      <c r="AB417" s="15">
        <v>156</v>
      </c>
      <c r="AC417" s="15">
        <v>156</v>
      </c>
      <c r="AD417" s="16">
        <f t="shared" si="108"/>
        <v>1</v>
      </c>
    </row>
    <row r="418" spans="1:30" x14ac:dyDescent="0.2">
      <c r="A418" s="14" t="s">
        <v>203</v>
      </c>
      <c r="B418" s="15">
        <v>15</v>
      </c>
      <c r="C418" s="16">
        <f t="shared" si="109"/>
        <v>0.44117647058823528</v>
      </c>
      <c r="D418" s="15">
        <v>7</v>
      </c>
      <c r="E418" s="16">
        <f t="shared" si="109"/>
        <v>0.20588235294117646</v>
      </c>
      <c r="F418" s="15"/>
      <c r="G418" s="16" t="str">
        <f t="shared" si="97"/>
        <v/>
      </c>
      <c r="H418" s="15">
        <v>4</v>
      </c>
      <c r="I418" s="16">
        <f t="shared" si="98"/>
        <v>0.11764705882352941</v>
      </c>
      <c r="J418" s="15">
        <v>8</v>
      </c>
      <c r="K418" s="16">
        <f t="shared" si="99"/>
        <v>0.23529411764705882</v>
      </c>
      <c r="L418" s="15"/>
      <c r="M418" s="16" t="str">
        <f t="shared" si="100"/>
        <v/>
      </c>
      <c r="N418" s="15"/>
      <c r="O418" s="16" t="str">
        <f t="shared" si="101"/>
        <v/>
      </c>
      <c r="P418" s="15"/>
      <c r="Q418" s="16" t="str">
        <f t="shared" si="102"/>
        <v/>
      </c>
      <c r="R418" s="15"/>
      <c r="S418" s="16" t="str">
        <f t="shared" si="103"/>
        <v/>
      </c>
      <c r="T418" s="15"/>
      <c r="U418" s="16" t="str">
        <f t="shared" si="104"/>
        <v/>
      </c>
      <c r="V418" s="15"/>
      <c r="W418" s="16" t="str">
        <f t="shared" si="105"/>
        <v/>
      </c>
      <c r="X418" s="15"/>
      <c r="Y418" s="16" t="str">
        <f t="shared" si="106"/>
        <v/>
      </c>
      <c r="Z418" s="15"/>
      <c r="AA418" s="16" t="str">
        <f t="shared" si="107"/>
        <v/>
      </c>
      <c r="AB418" s="15">
        <v>34</v>
      </c>
      <c r="AC418" s="15">
        <v>34</v>
      </c>
      <c r="AD418" s="16">
        <f t="shared" si="108"/>
        <v>1</v>
      </c>
    </row>
    <row r="419" spans="1:30" x14ac:dyDescent="0.2">
      <c r="A419" s="14" t="s">
        <v>221</v>
      </c>
      <c r="B419" s="15">
        <v>93</v>
      </c>
      <c r="C419" s="16">
        <f t="shared" si="109"/>
        <v>0.45145631067961167</v>
      </c>
      <c r="D419" s="15">
        <v>51</v>
      </c>
      <c r="E419" s="16">
        <f t="shared" si="109"/>
        <v>0.24757281553398058</v>
      </c>
      <c r="F419" s="15">
        <v>40</v>
      </c>
      <c r="G419" s="16">
        <f t="shared" si="97"/>
        <v>0.1941747572815534</v>
      </c>
      <c r="H419" s="15">
        <v>17</v>
      </c>
      <c r="I419" s="16">
        <f t="shared" si="98"/>
        <v>8.2524271844660199E-2</v>
      </c>
      <c r="J419" s="15">
        <v>3</v>
      </c>
      <c r="K419" s="16">
        <f t="shared" si="99"/>
        <v>1.4563106796116505E-2</v>
      </c>
      <c r="L419" s="15">
        <v>2</v>
      </c>
      <c r="M419" s="16">
        <f t="shared" si="100"/>
        <v>9.7087378640776691E-3</v>
      </c>
      <c r="N419" s="15"/>
      <c r="O419" s="16" t="str">
        <f t="shared" si="101"/>
        <v/>
      </c>
      <c r="P419" s="15"/>
      <c r="Q419" s="16" t="str">
        <f t="shared" si="102"/>
        <v/>
      </c>
      <c r="R419" s="15"/>
      <c r="S419" s="16" t="str">
        <f t="shared" si="103"/>
        <v/>
      </c>
      <c r="T419" s="15"/>
      <c r="U419" s="16" t="str">
        <f t="shared" si="104"/>
        <v/>
      </c>
      <c r="V419" s="15"/>
      <c r="W419" s="16" t="str">
        <f t="shared" si="105"/>
        <v/>
      </c>
      <c r="X419" s="15"/>
      <c r="Y419" s="16" t="str">
        <f t="shared" si="106"/>
        <v/>
      </c>
      <c r="Z419" s="15"/>
      <c r="AA419" s="16" t="str">
        <f t="shared" si="107"/>
        <v/>
      </c>
      <c r="AB419" s="15">
        <v>206</v>
      </c>
      <c r="AC419" s="15">
        <v>206</v>
      </c>
      <c r="AD419" s="16">
        <f t="shared" si="108"/>
        <v>1</v>
      </c>
    </row>
    <row r="420" spans="1:30" x14ac:dyDescent="0.2">
      <c r="A420" s="14" t="s">
        <v>204</v>
      </c>
      <c r="B420" s="15">
        <v>35</v>
      </c>
      <c r="C420" s="16">
        <f t="shared" si="109"/>
        <v>0.3888888888888889</v>
      </c>
      <c r="D420" s="15">
        <v>10</v>
      </c>
      <c r="E420" s="16">
        <f t="shared" si="109"/>
        <v>0.1111111111111111</v>
      </c>
      <c r="F420" s="15">
        <v>20</v>
      </c>
      <c r="G420" s="16">
        <f t="shared" si="97"/>
        <v>0.22222222222222221</v>
      </c>
      <c r="H420" s="15">
        <v>13</v>
      </c>
      <c r="I420" s="16">
        <f t="shared" si="98"/>
        <v>0.14444444444444443</v>
      </c>
      <c r="J420" s="15">
        <v>6</v>
      </c>
      <c r="K420" s="16">
        <f t="shared" si="99"/>
        <v>6.6666666666666666E-2</v>
      </c>
      <c r="L420" s="15">
        <v>5</v>
      </c>
      <c r="M420" s="16">
        <f t="shared" si="100"/>
        <v>5.5555555555555552E-2</v>
      </c>
      <c r="N420" s="15">
        <v>1</v>
      </c>
      <c r="O420" s="16">
        <f t="shared" si="101"/>
        <v>1.1111111111111112E-2</v>
      </c>
      <c r="P420" s="15"/>
      <c r="Q420" s="16" t="str">
        <f t="shared" si="102"/>
        <v/>
      </c>
      <c r="R420" s="15"/>
      <c r="S420" s="16" t="str">
        <f t="shared" si="103"/>
        <v/>
      </c>
      <c r="T420" s="15"/>
      <c r="U420" s="16" t="str">
        <f t="shared" si="104"/>
        <v/>
      </c>
      <c r="V420" s="15"/>
      <c r="W420" s="16" t="str">
        <f t="shared" si="105"/>
        <v/>
      </c>
      <c r="X420" s="15"/>
      <c r="Y420" s="16" t="str">
        <f t="shared" si="106"/>
        <v/>
      </c>
      <c r="Z420" s="15"/>
      <c r="AA420" s="16" t="str">
        <f t="shared" si="107"/>
        <v/>
      </c>
      <c r="AB420" s="15">
        <v>90</v>
      </c>
      <c r="AC420" s="15">
        <v>90</v>
      </c>
      <c r="AD420" s="16">
        <f t="shared" si="108"/>
        <v>1</v>
      </c>
    </row>
    <row r="421" spans="1:30" x14ac:dyDescent="0.2">
      <c r="A421" s="14" t="s">
        <v>205</v>
      </c>
      <c r="B421" s="15">
        <v>27</v>
      </c>
      <c r="C421" s="16">
        <f t="shared" ref="C421:E436" si="110">IF(B421&lt;&gt;"",B421/$AB421,"")</f>
        <v>0.33750000000000002</v>
      </c>
      <c r="D421" s="15">
        <v>5</v>
      </c>
      <c r="E421" s="16">
        <f t="shared" si="110"/>
        <v>6.25E-2</v>
      </c>
      <c r="F421" s="15">
        <v>2</v>
      </c>
      <c r="G421" s="16">
        <f t="shared" si="97"/>
        <v>2.5000000000000001E-2</v>
      </c>
      <c r="H421" s="15">
        <v>9</v>
      </c>
      <c r="I421" s="16">
        <f t="shared" si="98"/>
        <v>0.1125</v>
      </c>
      <c r="J421" s="15">
        <v>27</v>
      </c>
      <c r="K421" s="16">
        <f t="shared" si="99"/>
        <v>0.33750000000000002</v>
      </c>
      <c r="L421" s="15">
        <v>3</v>
      </c>
      <c r="M421" s="16">
        <f t="shared" si="100"/>
        <v>3.7499999999999999E-2</v>
      </c>
      <c r="N421" s="15">
        <v>5</v>
      </c>
      <c r="O421" s="16">
        <f t="shared" si="101"/>
        <v>6.25E-2</v>
      </c>
      <c r="P421" s="15">
        <v>2</v>
      </c>
      <c r="Q421" s="16">
        <f t="shared" si="102"/>
        <v>2.5000000000000001E-2</v>
      </c>
      <c r="R421" s="15"/>
      <c r="S421" s="16" t="str">
        <f t="shared" si="103"/>
        <v/>
      </c>
      <c r="T421" s="15"/>
      <c r="U421" s="16" t="str">
        <f t="shared" si="104"/>
        <v/>
      </c>
      <c r="V421" s="15"/>
      <c r="W421" s="16" t="str">
        <f t="shared" si="105"/>
        <v/>
      </c>
      <c r="X421" s="15"/>
      <c r="Y421" s="16" t="str">
        <f t="shared" si="106"/>
        <v/>
      </c>
      <c r="Z421" s="15"/>
      <c r="AA421" s="16" t="str">
        <f t="shared" si="107"/>
        <v/>
      </c>
      <c r="AB421" s="15">
        <v>80</v>
      </c>
      <c r="AC421" s="15">
        <v>78</v>
      </c>
      <c r="AD421" s="16">
        <f t="shared" si="108"/>
        <v>0.97499999999999998</v>
      </c>
    </row>
    <row r="422" spans="1:30" x14ac:dyDescent="0.2">
      <c r="A422" s="14" t="s">
        <v>206</v>
      </c>
      <c r="B422" s="15">
        <v>13</v>
      </c>
      <c r="C422" s="16">
        <f t="shared" si="110"/>
        <v>0.18309859154929578</v>
      </c>
      <c r="D422" s="15">
        <v>18</v>
      </c>
      <c r="E422" s="16">
        <f t="shared" si="110"/>
        <v>0.25352112676056338</v>
      </c>
      <c r="F422" s="15">
        <v>30</v>
      </c>
      <c r="G422" s="16">
        <f t="shared" si="97"/>
        <v>0.42253521126760563</v>
      </c>
      <c r="H422" s="15">
        <v>5</v>
      </c>
      <c r="I422" s="16">
        <f t="shared" si="98"/>
        <v>7.0422535211267609E-2</v>
      </c>
      <c r="J422" s="15">
        <v>5</v>
      </c>
      <c r="K422" s="16">
        <f t="shared" si="99"/>
        <v>7.0422535211267609E-2</v>
      </c>
      <c r="L422" s="15"/>
      <c r="M422" s="16" t="str">
        <f t="shared" si="100"/>
        <v/>
      </c>
      <c r="N422" s="15"/>
      <c r="O422" s="16" t="str">
        <f t="shared" si="101"/>
        <v/>
      </c>
      <c r="P422" s="15"/>
      <c r="Q422" s="16" t="str">
        <f t="shared" si="102"/>
        <v/>
      </c>
      <c r="R422" s="15"/>
      <c r="S422" s="16" t="str">
        <f t="shared" si="103"/>
        <v/>
      </c>
      <c r="T422" s="15"/>
      <c r="U422" s="16" t="str">
        <f t="shared" si="104"/>
        <v/>
      </c>
      <c r="V422" s="15"/>
      <c r="W422" s="16" t="str">
        <f t="shared" si="105"/>
        <v/>
      </c>
      <c r="X422" s="15"/>
      <c r="Y422" s="16" t="str">
        <f t="shared" si="106"/>
        <v/>
      </c>
      <c r="Z422" s="15"/>
      <c r="AA422" s="16" t="str">
        <f t="shared" si="107"/>
        <v/>
      </c>
      <c r="AB422" s="15">
        <v>71</v>
      </c>
      <c r="AC422" s="15">
        <v>71</v>
      </c>
      <c r="AD422" s="16">
        <f t="shared" si="108"/>
        <v>1</v>
      </c>
    </row>
    <row r="423" spans="1:30" x14ac:dyDescent="0.2">
      <c r="A423" s="14" t="s">
        <v>207</v>
      </c>
      <c r="B423" s="15">
        <v>46</v>
      </c>
      <c r="C423" s="16">
        <f t="shared" si="110"/>
        <v>0.6216216216216216</v>
      </c>
      <c r="D423" s="15">
        <v>7</v>
      </c>
      <c r="E423" s="16">
        <f t="shared" si="110"/>
        <v>9.45945945945946E-2</v>
      </c>
      <c r="F423" s="15">
        <v>5</v>
      </c>
      <c r="G423" s="16">
        <f t="shared" si="97"/>
        <v>6.7567567567567571E-2</v>
      </c>
      <c r="H423" s="15">
        <v>7</v>
      </c>
      <c r="I423" s="16">
        <f t="shared" si="98"/>
        <v>9.45945945945946E-2</v>
      </c>
      <c r="J423" s="15">
        <v>4</v>
      </c>
      <c r="K423" s="16">
        <f t="shared" si="99"/>
        <v>5.4054054054054057E-2</v>
      </c>
      <c r="L423" s="15">
        <v>4</v>
      </c>
      <c r="M423" s="16">
        <f t="shared" si="100"/>
        <v>5.4054054054054057E-2</v>
      </c>
      <c r="N423" s="15">
        <v>1</v>
      </c>
      <c r="O423" s="16">
        <f t="shared" si="101"/>
        <v>1.3513513513513514E-2</v>
      </c>
      <c r="P423" s="15"/>
      <c r="Q423" s="16" t="str">
        <f t="shared" si="102"/>
        <v/>
      </c>
      <c r="R423" s="15"/>
      <c r="S423" s="16" t="str">
        <f t="shared" si="103"/>
        <v/>
      </c>
      <c r="T423" s="15"/>
      <c r="U423" s="16" t="str">
        <f t="shared" si="104"/>
        <v/>
      </c>
      <c r="V423" s="15"/>
      <c r="W423" s="16" t="str">
        <f t="shared" si="105"/>
        <v/>
      </c>
      <c r="X423" s="15"/>
      <c r="Y423" s="16" t="str">
        <f t="shared" si="106"/>
        <v/>
      </c>
      <c r="Z423" s="15"/>
      <c r="AA423" s="16" t="str">
        <f t="shared" si="107"/>
        <v/>
      </c>
      <c r="AB423" s="15">
        <v>74</v>
      </c>
      <c r="AC423" s="15">
        <v>74</v>
      </c>
      <c r="AD423" s="16">
        <f t="shared" si="108"/>
        <v>1</v>
      </c>
    </row>
    <row r="424" spans="1:30" x14ac:dyDescent="0.2">
      <c r="A424" s="14" t="s">
        <v>208</v>
      </c>
      <c r="B424" s="15">
        <v>52</v>
      </c>
      <c r="C424" s="16">
        <f t="shared" si="110"/>
        <v>0.56521739130434778</v>
      </c>
      <c r="D424" s="15">
        <v>6</v>
      </c>
      <c r="E424" s="16">
        <f t="shared" si="110"/>
        <v>6.5217391304347824E-2</v>
      </c>
      <c r="F424" s="15">
        <v>12</v>
      </c>
      <c r="G424" s="16">
        <f t="shared" si="97"/>
        <v>0.13043478260869565</v>
      </c>
      <c r="H424" s="15">
        <v>8</v>
      </c>
      <c r="I424" s="16">
        <f t="shared" si="98"/>
        <v>8.6956521739130432E-2</v>
      </c>
      <c r="J424" s="15">
        <v>4</v>
      </c>
      <c r="K424" s="16">
        <f t="shared" si="99"/>
        <v>4.3478260869565216E-2</v>
      </c>
      <c r="L424" s="15">
        <v>6</v>
      </c>
      <c r="M424" s="16">
        <f t="shared" si="100"/>
        <v>6.5217391304347824E-2</v>
      </c>
      <c r="N424" s="15">
        <v>2</v>
      </c>
      <c r="O424" s="16">
        <f t="shared" si="101"/>
        <v>2.1739130434782608E-2</v>
      </c>
      <c r="P424" s="15">
        <v>2</v>
      </c>
      <c r="Q424" s="16">
        <f t="shared" si="102"/>
        <v>2.1739130434782608E-2</v>
      </c>
      <c r="R424" s="15"/>
      <c r="S424" s="16" t="str">
        <f t="shared" si="103"/>
        <v/>
      </c>
      <c r="T424" s="15"/>
      <c r="U424" s="16" t="str">
        <f t="shared" si="104"/>
        <v/>
      </c>
      <c r="V424" s="15"/>
      <c r="W424" s="16" t="str">
        <f t="shared" si="105"/>
        <v/>
      </c>
      <c r="X424" s="15"/>
      <c r="Y424" s="16" t="str">
        <f t="shared" si="106"/>
        <v/>
      </c>
      <c r="Z424" s="15"/>
      <c r="AA424" s="16" t="str">
        <f t="shared" si="107"/>
        <v/>
      </c>
      <c r="AB424" s="15">
        <v>92</v>
      </c>
      <c r="AC424" s="15">
        <v>90</v>
      </c>
      <c r="AD424" s="16">
        <f t="shared" si="108"/>
        <v>0.97826086956521741</v>
      </c>
    </row>
    <row r="425" spans="1:30" x14ac:dyDescent="0.2">
      <c r="A425" s="14" t="s">
        <v>209</v>
      </c>
      <c r="B425" s="15">
        <v>12</v>
      </c>
      <c r="C425" s="16">
        <f t="shared" si="110"/>
        <v>8.6330935251798566E-2</v>
      </c>
      <c r="D425" s="15">
        <v>25</v>
      </c>
      <c r="E425" s="16">
        <f t="shared" si="110"/>
        <v>0.17985611510791366</v>
      </c>
      <c r="F425" s="15">
        <v>57</v>
      </c>
      <c r="G425" s="16">
        <f t="shared" si="97"/>
        <v>0.41007194244604317</v>
      </c>
      <c r="H425" s="15">
        <v>27</v>
      </c>
      <c r="I425" s="16">
        <f t="shared" si="98"/>
        <v>0.19424460431654678</v>
      </c>
      <c r="J425" s="15">
        <v>16</v>
      </c>
      <c r="K425" s="16">
        <f t="shared" si="99"/>
        <v>0.11510791366906475</v>
      </c>
      <c r="L425" s="15"/>
      <c r="M425" s="16" t="str">
        <f t="shared" si="100"/>
        <v/>
      </c>
      <c r="N425" s="15"/>
      <c r="O425" s="16" t="str">
        <f t="shared" si="101"/>
        <v/>
      </c>
      <c r="P425" s="15">
        <v>2</v>
      </c>
      <c r="Q425" s="16">
        <f t="shared" si="102"/>
        <v>1.4388489208633094E-2</v>
      </c>
      <c r="R425" s="15"/>
      <c r="S425" s="16" t="str">
        <f t="shared" si="103"/>
        <v/>
      </c>
      <c r="T425" s="15"/>
      <c r="U425" s="16" t="str">
        <f t="shared" si="104"/>
        <v/>
      </c>
      <c r="V425" s="15"/>
      <c r="W425" s="16" t="str">
        <f t="shared" si="105"/>
        <v/>
      </c>
      <c r="X425" s="15"/>
      <c r="Y425" s="16" t="str">
        <f t="shared" si="106"/>
        <v/>
      </c>
      <c r="Z425" s="15"/>
      <c r="AA425" s="16" t="str">
        <f t="shared" si="107"/>
        <v/>
      </c>
      <c r="AB425" s="15">
        <v>139</v>
      </c>
      <c r="AC425" s="15">
        <v>137</v>
      </c>
      <c r="AD425" s="16">
        <f t="shared" si="108"/>
        <v>0.98561151079136688</v>
      </c>
    </row>
    <row r="426" spans="1:30" x14ac:dyDescent="0.2">
      <c r="A426" s="14" t="s">
        <v>210</v>
      </c>
      <c r="B426" s="15">
        <v>18</v>
      </c>
      <c r="C426" s="16">
        <f t="shared" si="110"/>
        <v>0.11042944785276074</v>
      </c>
      <c r="D426" s="15">
        <v>28</v>
      </c>
      <c r="E426" s="16">
        <f t="shared" si="110"/>
        <v>0.17177914110429449</v>
      </c>
      <c r="F426" s="15">
        <v>25</v>
      </c>
      <c r="G426" s="16">
        <f t="shared" si="97"/>
        <v>0.15337423312883436</v>
      </c>
      <c r="H426" s="15">
        <v>27</v>
      </c>
      <c r="I426" s="16">
        <f t="shared" si="98"/>
        <v>0.16564417177914109</v>
      </c>
      <c r="J426" s="15">
        <v>25</v>
      </c>
      <c r="K426" s="16">
        <f t="shared" si="99"/>
        <v>0.15337423312883436</v>
      </c>
      <c r="L426" s="15">
        <v>13</v>
      </c>
      <c r="M426" s="16">
        <f t="shared" si="100"/>
        <v>7.9754601226993863E-2</v>
      </c>
      <c r="N426" s="15">
        <v>16</v>
      </c>
      <c r="O426" s="16">
        <f t="shared" si="101"/>
        <v>9.815950920245399E-2</v>
      </c>
      <c r="P426" s="15">
        <v>11</v>
      </c>
      <c r="Q426" s="16">
        <f t="shared" si="102"/>
        <v>6.7484662576687116E-2</v>
      </c>
      <c r="R426" s="15"/>
      <c r="S426" s="16" t="str">
        <f t="shared" si="103"/>
        <v/>
      </c>
      <c r="T426" s="15"/>
      <c r="U426" s="16" t="str">
        <f t="shared" si="104"/>
        <v/>
      </c>
      <c r="V426" s="15"/>
      <c r="W426" s="16" t="str">
        <f t="shared" si="105"/>
        <v/>
      </c>
      <c r="X426" s="15"/>
      <c r="Y426" s="16" t="str">
        <f t="shared" si="106"/>
        <v/>
      </c>
      <c r="Z426" s="15"/>
      <c r="AA426" s="16" t="str">
        <f t="shared" si="107"/>
        <v/>
      </c>
      <c r="AB426" s="15">
        <v>163</v>
      </c>
      <c r="AC426" s="15">
        <v>152</v>
      </c>
      <c r="AD426" s="16">
        <f t="shared" si="108"/>
        <v>0.93251533742331283</v>
      </c>
    </row>
    <row r="427" spans="1:30" x14ac:dyDescent="0.2">
      <c r="A427" s="14" t="s">
        <v>212</v>
      </c>
      <c r="B427" s="15">
        <v>32</v>
      </c>
      <c r="C427" s="16">
        <f t="shared" si="110"/>
        <v>0.69565217391304346</v>
      </c>
      <c r="D427" s="15">
        <v>9</v>
      </c>
      <c r="E427" s="16">
        <f t="shared" si="110"/>
        <v>0.19565217391304349</v>
      </c>
      <c r="F427" s="15">
        <v>3</v>
      </c>
      <c r="G427" s="16">
        <f t="shared" si="97"/>
        <v>6.5217391304347824E-2</v>
      </c>
      <c r="H427" s="15"/>
      <c r="I427" s="16" t="str">
        <f t="shared" si="98"/>
        <v/>
      </c>
      <c r="J427" s="15"/>
      <c r="K427" s="16" t="str">
        <f t="shared" si="99"/>
        <v/>
      </c>
      <c r="L427" s="15"/>
      <c r="M427" s="16" t="str">
        <f t="shared" si="100"/>
        <v/>
      </c>
      <c r="N427" s="15"/>
      <c r="O427" s="16" t="str">
        <f t="shared" si="101"/>
        <v/>
      </c>
      <c r="P427" s="15">
        <v>2</v>
      </c>
      <c r="Q427" s="16">
        <f t="shared" si="102"/>
        <v>4.3478260869565216E-2</v>
      </c>
      <c r="R427" s="15"/>
      <c r="S427" s="16" t="str">
        <f t="shared" si="103"/>
        <v/>
      </c>
      <c r="T427" s="15"/>
      <c r="U427" s="16" t="str">
        <f t="shared" si="104"/>
        <v/>
      </c>
      <c r="V427" s="15"/>
      <c r="W427" s="16" t="str">
        <f t="shared" si="105"/>
        <v/>
      </c>
      <c r="X427" s="15"/>
      <c r="Y427" s="16" t="str">
        <f t="shared" si="106"/>
        <v/>
      </c>
      <c r="Z427" s="15"/>
      <c r="AA427" s="16" t="str">
        <f t="shared" si="107"/>
        <v/>
      </c>
      <c r="AB427" s="15">
        <v>46</v>
      </c>
      <c r="AC427" s="15">
        <v>44</v>
      </c>
      <c r="AD427" s="16">
        <f t="shared" si="108"/>
        <v>0.95652173913043481</v>
      </c>
    </row>
    <row r="428" spans="1:30" x14ac:dyDescent="0.2">
      <c r="A428" s="14" t="s">
        <v>222</v>
      </c>
      <c r="B428" s="15">
        <v>30</v>
      </c>
      <c r="C428" s="16">
        <f t="shared" si="110"/>
        <v>0.54545454545454541</v>
      </c>
      <c r="D428" s="15">
        <v>3</v>
      </c>
      <c r="E428" s="16">
        <f t="shared" si="110"/>
        <v>5.4545454545454543E-2</v>
      </c>
      <c r="F428" s="15">
        <v>15</v>
      </c>
      <c r="G428" s="16">
        <f t="shared" si="97"/>
        <v>0.27272727272727271</v>
      </c>
      <c r="H428" s="15">
        <v>6</v>
      </c>
      <c r="I428" s="16">
        <f t="shared" si="98"/>
        <v>0.10909090909090909</v>
      </c>
      <c r="J428" s="15"/>
      <c r="K428" s="16" t="str">
        <f t="shared" si="99"/>
        <v/>
      </c>
      <c r="L428" s="15"/>
      <c r="M428" s="16" t="str">
        <f t="shared" si="100"/>
        <v/>
      </c>
      <c r="N428" s="15"/>
      <c r="O428" s="16" t="str">
        <f t="shared" si="101"/>
        <v/>
      </c>
      <c r="P428" s="15"/>
      <c r="Q428" s="16" t="str">
        <f t="shared" si="102"/>
        <v/>
      </c>
      <c r="R428" s="15"/>
      <c r="S428" s="16" t="str">
        <f t="shared" si="103"/>
        <v/>
      </c>
      <c r="T428" s="15"/>
      <c r="U428" s="16" t="str">
        <f t="shared" si="104"/>
        <v/>
      </c>
      <c r="V428" s="15"/>
      <c r="W428" s="16" t="str">
        <f t="shared" si="105"/>
        <v/>
      </c>
      <c r="X428" s="15">
        <v>1</v>
      </c>
      <c r="Y428" s="16">
        <f t="shared" si="106"/>
        <v>1.8181818181818181E-2</v>
      </c>
      <c r="Z428" s="15"/>
      <c r="AA428" s="16" t="str">
        <f t="shared" si="107"/>
        <v/>
      </c>
      <c r="AB428" s="15">
        <v>55</v>
      </c>
      <c r="AC428" s="15">
        <v>54</v>
      </c>
      <c r="AD428" s="16">
        <f t="shared" si="108"/>
        <v>0.98181818181818181</v>
      </c>
    </row>
    <row r="429" spans="1:30" x14ac:dyDescent="0.2">
      <c r="A429" s="14" t="s">
        <v>223</v>
      </c>
      <c r="B429" s="15"/>
      <c r="C429" s="16" t="str">
        <f t="shared" si="110"/>
        <v/>
      </c>
      <c r="D429" s="15">
        <v>12</v>
      </c>
      <c r="E429" s="16">
        <f t="shared" si="110"/>
        <v>0.20338983050847459</v>
      </c>
      <c r="F429" s="15">
        <v>14</v>
      </c>
      <c r="G429" s="16">
        <f t="shared" si="97"/>
        <v>0.23728813559322035</v>
      </c>
      <c r="H429" s="15">
        <v>14</v>
      </c>
      <c r="I429" s="16">
        <f t="shared" si="98"/>
        <v>0.23728813559322035</v>
      </c>
      <c r="J429" s="15">
        <v>10</v>
      </c>
      <c r="K429" s="16">
        <f t="shared" si="99"/>
        <v>0.16949152542372881</v>
      </c>
      <c r="L429" s="15">
        <v>1</v>
      </c>
      <c r="M429" s="16">
        <f t="shared" si="100"/>
        <v>1.6949152542372881E-2</v>
      </c>
      <c r="N429" s="15">
        <v>5</v>
      </c>
      <c r="O429" s="16">
        <f t="shared" si="101"/>
        <v>8.4745762711864403E-2</v>
      </c>
      <c r="P429" s="15">
        <v>3</v>
      </c>
      <c r="Q429" s="16">
        <f t="shared" si="102"/>
        <v>5.0847457627118647E-2</v>
      </c>
      <c r="R429" s="15"/>
      <c r="S429" s="16" t="str">
        <f t="shared" si="103"/>
        <v/>
      </c>
      <c r="T429" s="15"/>
      <c r="U429" s="16" t="str">
        <f t="shared" si="104"/>
        <v/>
      </c>
      <c r="V429" s="15"/>
      <c r="W429" s="16" t="str">
        <f t="shared" si="105"/>
        <v/>
      </c>
      <c r="X429" s="15"/>
      <c r="Y429" s="16" t="str">
        <f t="shared" si="106"/>
        <v/>
      </c>
      <c r="Z429" s="15"/>
      <c r="AA429" s="16" t="str">
        <f t="shared" si="107"/>
        <v/>
      </c>
      <c r="AB429" s="15">
        <v>59</v>
      </c>
      <c r="AC429" s="15">
        <v>56</v>
      </c>
      <c r="AD429" s="16">
        <f t="shared" si="108"/>
        <v>0.94915254237288138</v>
      </c>
    </row>
    <row r="430" spans="1:30" x14ac:dyDescent="0.2">
      <c r="A430" s="14" t="s">
        <v>224</v>
      </c>
      <c r="B430" s="15">
        <v>32</v>
      </c>
      <c r="C430" s="16">
        <f t="shared" si="110"/>
        <v>0.84210526315789469</v>
      </c>
      <c r="D430" s="15">
        <v>2</v>
      </c>
      <c r="E430" s="16">
        <f t="shared" si="110"/>
        <v>5.2631578947368418E-2</v>
      </c>
      <c r="F430" s="15"/>
      <c r="G430" s="16" t="str">
        <f t="shared" si="97"/>
        <v/>
      </c>
      <c r="H430" s="15"/>
      <c r="I430" s="16" t="str">
        <f t="shared" si="98"/>
        <v/>
      </c>
      <c r="J430" s="15">
        <v>1</v>
      </c>
      <c r="K430" s="16">
        <f t="shared" si="99"/>
        <v>2.6315789473684209E-2</v>
      </c>
      <c r="L430" s="15"/>
      <c r="M430" s="16" t="str">
        <f t="shared" si="100"/>
        <v/>
      </c>
      <c r="N430" s="15"/>
      <c r="O430" s="16" t="str">
        <f t="shared" si="101"/>
        <v/>
      </c>
      <c r="P430" s="15">
        <v>3</v>
      </c>
      <c r="Q430" s="16">
        <f t="shared" si="102"/>
        <v>7.8947368421052627E-2</v>
      </c>
      <c r="R430" s="15"/>
      <c r="S430" s="16" t="str">
        <f t="shared" si="103"/>
        <v/>
      </c>
      <c r="T430" s="15"/>
      <c r="U430" s="16" t="str">
        <f t="shared" si="104"/>
        <v/>
      </c>
      <c r="V430" s="15"/>
      <c r="W430" s="16" t="str">
        <f t="shared" si="105"/>
        <v/>
      </c>
      <c r="X430" s="15"/>
      <c r="Y430" s="16" t="str">
        <f t="shared" si="106"/>
        <v/>
      </c>
      <c r="Z430" s="15"/>
      <c r="AA430" s="16" t="str">
        <f t="shared" si="107"/>
        <v/>
      </c>
      <c r="AB430" s="15">
        <v>38</v>
      </c>
      <c r="AC430" s="15">
        <v>35</v>
      </c>
      <c r="AD430" s="16">
        <f t="shared" si="108"/>
        <v>0.92105263157894735</v>
      </c>
    </row>
    <row r="431" spans="1:30" x14ac:dyDescent="0.2">
      <c r="A431" s="14" t="s">
        <v>225</v>
      </c>
      <c r="B431" s="15">
        <v>4</v>
      </c>
      <c r="C431" s="16">
        <f t="shared" si="110"/>
        <v>0.11764705882352941</v>
      </c>
      <c r="D431" s="15">
        <v>6</v>
      </c>
      <c r="E431" s="16">
        <f t="shared" si="110"/>
        <v>0.17647058823529413</v>
      </c>
      <c r="F431" s="15">
        <v>14</v>
      </c>
      <c r="G431" s="16">
        <f t="shared" si="97"/>
        <v>0.41176470588235292</v>
      </c>
      <c r="H431" s="15">
        <v>7</v>
      </c>
      <c r="I431" s="16">
        <f t="shared" si="98"/>
        <v>0.20588235294117646</v>
      </c>
      <c r="J431" s="15">
        <v>3</v>
      </c>
      <c r="K431" s="16">
        <f t="shared" si="99"/>
        <v>8.8235294117647065E-2</v>
      </c>
      <c r="L431" s="15"/>
      <c r="M431" s="16" t="str">
        <f t="shared" si="100"/>
        <v/>
      </c>
      <c r="N431" s="15"/>
      <c r="O431" s="16" t="str">
        <f t="shared" si="101"/>
        <v/>
      </c>
      <c r="P431" s="15"/>
      <c r="Q431" s="16" t="str">
        <f t="shared" si="102"/>
        <v/>
      </c>
      <c r="R431" s="15"/>
      <c r="S431" s="16" t="str">
        <f t="shared" si="103"/>
        <v/>
      </c>
      <c r="T431" s="15"/>
      <c r="U431" s="16" t="str">
        <f t="shared" si="104"/>
        <v/>
      </c>
      <c r="V431" s="15"/>
      <c r="W431" s="16" t="str">
        <f t="shared" si="105"/>
        <v/>
      </c>
      <c r="X431" s="15"/>
      <c r="Y431" s="16" t="str">
        <f t="shared" si="106"/>
        <v/>
      </c>
      <c r="Z431" s="15"/>
      <c r="AA431" s="16" t="str">
        <f t="shared" si="107"/>
        <v/>
      </c>
      <c r="AB431" s="15">
        <v>34</v>
      </c>
      <c r="AC431" s="15">
        <v>34</v>
      </c>
      <c r="AD431" s="16">
        <f t="shared" si="108"/>
        <v>1</v>
      </c>
    </row>
    <row r="432" spans="1:30" x14ac:dyDescent="0.2">
      <c r="A432" s="14" t="s">
        <v>226</v>
      </c>
      <c r="B432" s="15">
        <v>27</v>
      </c>
      <c r="C432" s="16">
        <f t="shared" si="110"/>
        <v>0.18120805369127516</v>
      </c>
      <c r="D432" s="15">
        <v>3</v>
      </c>
      <c r="E432" s="16">
        <f t="shared" si="110"/>
        <v>2.0134228187919462E-2</v>
      </c>
      <c r="F432" s="15">
        <v>93</v>
      </c>
      <c r="G432" s="16">
        <f t="shared" si="97"/>
        <v>0.62416107382550334</v>
      </c>
      <c r="H432" s="15">
        <v>7</v>
      </c>
      <c r="I432" s="16">
        <f t="shared" si="98"/>
        <v>4.6979865771812082E-2</v>
      </c>
      <c r="J432" s="15">
        <v>3</v>
      </c>
      <c r="K432" s="16">
        <f t="shared" si="99"/>
        <v>2.0134228187919462E-2</v>
      </c>
      <c r="L432" s="15">
        <v>4</v>
      </c>
      <c r="M432" s="16">
        <f t="shared" si="100"/>
        <v>2.6845637583892617E-2</v>
      </c>
      <c r="N432" s="15">
        <v>4</v>
      </c>
      <c r="O432" s="16">
        <f t="shared" si="101"/>
        <v>2.6845637583892617E-2</v>
      </c>
      <c r="P432" s="15">
        <v>5</v>
      </c>
      <c r="Q432" s="16">
        <f t="shared" si="102"/>
        <v>3.3557046979865772E-2</v>
      </c>
      <c r="R432" s="15"/>
      <c r="S432" s="16" t="str">
        <f t="shared" si="103"/>
        <v/>
      </c>
      <c r="T432" s="15"/>
      <c r="U432" s="16" t="str">
        <f t="shared" si="104"/>
        <v/>
      </c>
      <c r="V432" s="15"/>
      <c r="W432" s="16" t="str">
        <f t="shared" si="105"/>
        <v/>
      </c>
      <c r="X432" s="15">
        <v>3</v>
      </c>
      <c r="Y432" s="16">
        <f t="shared" si="106"/>
        <v>2.0134228187919462E-2</v>
      </c>
      <c r="Z432" s="15"/>
      <c r="AA432" s="16" t="str">
        <f t="shared" si="107"/>
        <v/>
      </c>
      <c r="AB432" s="15">
        <v>149</v>
      </c>
      <c r="AC432" s="15">
        <v>141</v>
      </c>
      <c r="AD432" s="16">
        <f t="shared" si="108"/>
        <v>0.94630872483221473</v>
      </c>
    </row>
    <row r="433" spans="1:30" x14ac:dyDescent="0.2">
      <c r="A433" s="14" t="s">
        <v>227</v>
      </c>
      <c r="B433" s="15">
        <v>30</v>
      </c>
      <c r="C433" s="16">
        <f t="shared" si="110"/>
        <v>0.28037383177570091</v>
      </c>
      <c r="D433" s="15">
        <v>38</v>
      </c>
      <c r="E433" s="16">
        <f t="shared" si="110"/>
        <v>0.35514018691588783</v>
      </c>
      <c r="F433" s="15">
        <v>25</v>
      </c>
      <c r="G433" s="16">
        <f t="shared" si="97"/>
        <v>0.23364485981308411</v>
      </c>
      <c r="H433" s="15">
        <v>8</v>
      </c>
      <c r="I433" s="16">
        <f t="shared" si="98"/>
        <v>7.476635514018691E-2</v>
      </c>
      <c r="J433" s="15">
        <v>6</v>
      </c>
      <c r="K433" s="16">
        <f t="shared" si="99"/>
        <v>5.6074766355140186E-2</v>
      </c>
      <c r="L433" s="15"/>
      <c r="M433" s="16" t="str">
        <f t="shared" si="100"/>
        <v/>
      </c>
      <c r="N433" s="15"/>
      <c r="O433" s="16" t="str">
        <f t="shared" si="101"/>
        <v/>
      </c>
      <c r="P433" s="15"/>
      <c r="Q433" s="16" t="str">
        <f t="shared" si="102"/>
        <v/>
      </c>
      <c r="R433" s="15"/>
      <c r="S433" s="16" t="str">
        <f t="shared" si="103"/>
        <v/>
      </c>
      <c r="T433" s="15"/>
      <c r="U433" s="16" t="str">
        <f t="shared" si="104"/>
        <v/>
      </c>
      <c r="V433" s="15"/>
      <c r="W433" s="16" t="str">
        <f t="shared" si="105"/>
        <v/>
      </c>
      <c r="X433" s="15"/>
      <c r="Y433" s="16" t="str">
        <f t="shared" si="106"/>
        <v/>
      </c>
      <c r="Z433" s="15"/>
      <c r="AA433" s="16" t="str">
        <f t="shared" si="107"/>
        <v/>
      </c>
      <c r="AB433" s="15">
        <v>107</v>
      </c>
      <c r="AC433" s="15">
        <v>107</v>
      </c>
      <c r="AD433" s="16">
        <f t="shared" si="108"/>
        <v>1</v>
      </c>
    </row>
    <row r="434" spans="1:30" x14ac:dyDescent="0.2">
      <c r="A434" s="14" t="s">
        <v>228</v>
      </c>
      <c r="B434" s="15">
        <v>15</v>
      </c>
      <c r="C434" s="16">
        <f t="shared" si="110"/>
        <v>0.25862068965517243</v>
      </c>
      <c r="D434" s="15">
        <v>15</v>
      </c>
      <c r="E434" s="16">
        <f t="shared" si="110"/>
        <v>0.25862068965517243</v>
      </c>
      <c r="F434" s="15">
        <v>6</v>
      </c>
      <c r="G434" s="16">
        <f t="shared" si="97"/>
        <v>0.10344827586206896</v>
      </c>
      <c r="H434" s="15">
        <v>10</v>
      </c>
      <c r="I434" s="16">
        <f t="shared" si="98"/>
        <v>0.17241379310344829</v>
      </c>
      <c r="J434" s="15">
        <v>10</v>
      </c>
      <c r="K434" s="16">
        <f t="shared" si="99"/>
        <v>0.17241379310344829</v>
      </c>
      <c r="L434" s="15">
        <v>2</v>
      </c>
      <c r="M434" s="16">
        <f t="shared" si="100"/>
        <v>3.4482758620689655E-2</v>
      </c>
      <c r="N434" s="15"/>
      <c r="O434" s="16" t="str">
        <f t="shared" si="101"/>
        <v/>
      </c>
      <c r="P434" s="15"/>
      <c r="Q434" s="16" t="str">
        <f t="shared" si="102"/>
        <v/>
      </c>
      <c r="R434" s="15"/>
      <c r="S434" s="16" t="str">
        <f t="shared" si="103"/>
        <v/>
      </c>
      <c r="T434" s="15"/>
      <c r="U434" s="16" t="str">
        <f t="shared" si="104"/>
        <v/>
      </c>
      <c r="V434" s="15"/>
      <c r="W434" s="16" t="str">
        <f t="shared" si="105"/>
        <v/>
      </c>
      <c r="X434" s="15"/>
      <c r="Y434" s="16" t="str">
        <f t="shared" si="106"/>
        <v/>
      </c>
      <c r="Z434" s="15"/>
      <c r="AA434" s="16" t="str">
        <f t="shared" si="107"/>
        <v/>
      </c>
      <c r="AB434" s="15">
        <v>58</v>
      </c>
      <c r="AC434" s="15">
        <v>58</v>
      </c>
      <c r="AD434" s="16">
        <f t="shared" si="108"/>
        <v>1</v>
      </c>
    </row>
    <row r="435" spans="1:30" x14ac:dyDescent="0.2">
      <c r="A435" s="14" t="s">
        <v>229</v>
      </c>
      <c r="B435" s="15"/>
      <c r="C435" s="16" t="str">
        <f t="shared" si="110"/>
        <v/>
      </c>
      <c r="D435" s="15">
        <v>7</v>
      </c>
      <c r="E435" s="16">
        <f t="shared" si="110"/>
        <v>0.35</v>
      </c>
      <c r="F435" s="15">
        <v>8</v>
      </c>
      <c r="G435" s="16">
        <f t="shared" si="97"/>
        <v>0.4</v>
      </c>
      <c r="H435" s="15">
        <v>3</v>
      </c>
      <c r="I435" s="16">
        <f t="shared" si="98"/>
        <v>0.15</v>
      </c>
      <c r="J435" s="15">
        <v>2</v>
      </c>
      <c r="K435" s="16">
        <f t="shared" si="99"/>
        <v>0.1</v>
      </c>
      <c r="L435" s="15"/>
      <c r="M435" s="16" t="str">
        <f t="shared" si="100"/>
        <v/>
      </c>
      <c r="N435" s="15"/>
      <c r="O435" s="16" t="str">
        <f t="shared" si="101"/>
        <v/>
      </c>
      <c r="P435" s="15"/>
      <c r="Q435" s="16" t="str">
        <f t="shared" si="102"/>
        <v/>
      </c>
      <c r="R435" s="15"/>
      <c r="S435" s="16" t="str">
        <f t="shared" si="103"/>
        <v/>
      </c>
      <c r="T435" s="15"/>
      <c r="U435" s="16" t="str">
        <f t="shared" si="104"/>
        <v/>
      </c>
      <c r="V435" s="15"/>
      <c r="W435" s="16" t="str">
        <f t="shared" si="105"/>
        <v/>
      </c>
      <c r="X435" s="15"/>
      <c r="Y435" s="16" t="str">
        <f t="shared" si="106"/>
        <v/>
      </c>
      <c r="Z435" s="15"/>
      <c r="AA435" s="16" t="str">
        <f t="shared" si="107"/>
        <v/>
      </c>
      <c r="AB435" s="15">
        <v>20</v>
      </c>
      <c r="AC435" s="15">
        <v>20</v>
      </c>
      <c r="AD435" s="16">
        <f t="shared" si="108"/>
        <v>1</v>
      </c>
    </row>
    <row r="436" spans="1:30" x14ac:dyDescent="0.2">
      <c r="A436" s="14" t="s">
        <v>217</v>
      </c>
      <c r="B436" s="15">
        <v>1</v>
      </c>
      <c r="C436" s="16">
        <f t="shared" si="110"/>
        <v>3.0303030303030304E-2</v>
      </c>
      <c r="D436" s="15">
        <v>4</v>
      </c>
      <c r="E436" s="16">
        <f t="shared" si="110"/>
        <v>0.12121212121212122</v>
      </c>
      <c r="F436" s="15">
        <v>11</v>
      </c>
      <c r="G436" s="16">
        <f t="shared" si="97"/>
        <v>0.33333333333333331</v>
      </c>
      <c r="H436" s="15">
        <v>11</v>
      </c>
      <c r="I436" s="16">
        <f t="shared" si="98"/>
        <v>0.33333333333333331</v>
      </c>
      <c r="J436" s="15">
        <v>6</v>
      </c>
      <c r="K436" s="16">
        <f t="shared" si="99"/>
        <v>0.18181818181818182</v>
      </c>
      <c r="L436" s="15"/>
      <c r="M436" s="16" t="str">
        <f t="shared" si="100"/>
        <v/>
      </c>
      <c r="N436" s="15"/>
      <c r="O436" s="16" t="str">
        <f t="shared" si="101"/>
        <v/>
      </c>
      <c r="P436" s="15"/>
      <c r="Q436" s="16" t="str">
        <f t="shared" si="102"/>
        <v/>
      </c>
      <c r="R436" s="15"/>
      <c r="S436" s="16" t="str">
        <f t="shared" si="103"/>
        <v/>
      </c>
      <c r="T436" s="15"/>
      <c r="U436" s="16" t="str">
        <f t="shared" si="104"/>
        <v/>
      </c>
      <c r="V436" s="15"/>
      <c r="W436" s="16" t="str">
        <f t="shared" si="105"/>
        <v/>
      </c>
      <c r="X436" s="15"/>
      <c r="Y436" s="16" t="str">
        <f t="shared" si="106"/>
        <v/>
      </c>
      <c r="Z436" s="15"/>
      <c r="AA436" s="16" t="str">
        <f t="shared" si="107"/>
        <v/>
      </c>
      <c r="AB436" s="15">
        <v>33</v>
      </c>
      <c r="AC436" s="15">
        <v>33</v>
      </c>
      <c r="AD436" s="16">
        <f t="shared" si="108"/>
        <v>1</v>
      </c>
    </row>
    <row r="437" spans="1:30" x14ac:dyDescent="0.2">
      <c r="A437" s="14" t="s">
        <v>56</v>
      </c>
      <c r="B437" s="15">
        <v>18</v>
      </c>
      <c r="C437" s="16">
        <f t="shared" ref="C437:E452" si="111">IF(B437&lt;&gt;"",B437/$AB437,"")</f>
        <v>0.47368421052631576</v>
      </c>
      <c r="D437" s="15">
        <v>15</v>
      </c>
      <c r="E437" s="16">
        <f t="shared" si="111"/>
        <v>0.39473684210526316</v>
      </c>
      <c r="F437" s="15">
        <v>3</v>
      </c>
      <c r="G437" s="16">
        <f t="shared" si="97"/>
        <v>7.8947368421052627E-2</v>
      </c>
      <c r="H437" s="15">
        <v>2</v>
      </c>
      <c r="I437" s="16">
        <f t="shared" si="98"/>
        <v>5.2631578947368418E-2</v>
      </c>
      <c r="J437" s="15"/>
      <c r="K437" s="16" t="str">
        <f t="shared" si="99"/>
        <v/>
      </c>
      <c r="L437" s="15"/>
      <c r="M437" s="16" t="str">
        <f t="shared" si="100"/>
        <v/>
      </c>
      <c r="N437" s="15"/>
      <c r="O437" s="16" t="str">
        <f t="shared" si="101"/>
        <v/>
      </c>
      <c r="P437" s="15"/>
      <c r="Q437" s="16" t="str">
        <f t="shared" si="102"/>
        <v/>
      </c>
      <c r="R437" s="15"/>
      <c r="S437" s="16" t="str">
        <f t="shared" si="103"/>
        <v/>
      </c>
      <c r="T437" s="15"/>
      <c r="U437" s="16" t="str">
        <f t="shared" si="104"/>
        <v/>
      </c>
      <c r="V437" s="15"/>
      <c r="W437" s="16" t="str">
        <f t="shared" si="105"/>
        <v/>
      </c>
      <c r="X437" s="15"/>
      <c r="Y437" s="16" t="str">
        <f t="shared" si="106"/>
        <v/>
      </c>
      <c r="Z437" s="15"/>
      <c r="AA437" s="16" t="str">
        <f t="shared" si="107"/>
        <v/>
      </c>
      <c r="AB437" s="15">
        <v>38</v>
      </c>
      <c r="AC437" s="15">
        <v>38</v>
      </c>
      <c r="AD437" s="16">
        <f t="shared" si="108"/>
        <v>1</v>
      </c>
    </row>
    <row r="438" spans="1:30" x14ac:dyDescent="0.2">
      <c r="A438" s="14" t="s">
        <v>230</v>
      </c>
      <c r="B438" s="15"/>
      <c r="C438" s="16" t="str">
        <f t="shared" si="111"/>
        <v/>
      </c>
      <c r="D438" s="15"/>
      <c r="E438" s="16" t="str">
        <f t="shared" si="111"/>
        <v/>
      </c>
      <c r="F438" s="15"/>
      <c r="G438" s="16" t="str">
        <f t="shared" si="97"/>
        <v/>
      </c>
      <c r="H438" s="15"/>
      <c r="I438" s="16" t="str">
        <f t="shared" si="98"/>
        <v/>
      </c>
      <c r="J438" s="15"/>
      <c r="K438" s="16" t="str">
        <f t="shared" si="99"/>
        <v/>
      </c>
      <c r="L438" s="15">
        <v>1</v>
      </c>
      <c r="M438" s="16">
        <f t="shared" si="100"/>
        <v>0.25</v>
      </c>
      <c r="N438" s="15">
        <v>3</v>
      </c>
      <c r="O438" s="16">
        <f t="shared" si="101"/>
        <v>0.75</v>
      </c>
      <c r="P438" s="15"/>
      <c r="Q438" s="16" t="str">
        <f t="shared" si="102"/>
        <v/>
      </c>
      <c r="R438" s="15"/>
      <c r="S438" s="16" t="str">
        <f t="shared" si="103"/>
        <v/>
      </c>
      <c r="T438" s="15"/>
      <c r="U438" s="16" t="str">
        <f t="shared" si="104"/>
        <v/>
      </c>
      <c r="V438" s="15"/>
      <c r="W438" s="16" t="str">
        <f t="shared" si="105"/>
        <v/>
      </c>
      <c r="X438" s="15"/>
      <c r="Y438" s="16" t="str">
        <f t="shared" si="106"/>
        <v/>
      </c>
      <c r="Z438" s="15"/>
      <c r="AA438" s="16" t="str">
        <f t="shared" si="107"/>
        <v/>
      </c>
      <c r="AB438" s="15">
        <v>4</v>
      </c>
      <c r="AC438" s="15">
        <v>4</v>
      </c>
      <c r="AD438" s="16">
        <f t="shared" si="108"/>
        <v>1</v>
      </c>
    </row>
    <row r="439" spans="1:30" x14ac:dyDescent="0.2">
      <c r="A439" s="14" t="s">
        <v>150</v>
      </c>
      <c r="B439" s="15"/>
      <c r="C439" s="16" t="str">
        <f t="shared" si="111"/>
        <v/>
      </c>
      <c r="D439" s="15"/>
      <c r="E439" s="16" t="str">
        <f t="shared" si="111"/>
        <v/>
      </c>
      <c r="F439" s="15"/>
      <c r="G439" s="16" t="str">
        <f t="shared" si="97"/>
        <v/>
      </c>
      <c r="H439" s="15"/>
      <c r="I439" s="16" t="str">
        <f t="shared" si="98"/>
        <v/>
      </c>
      <c r="J439" s="15">
        <v>1</v>
      </c>
      <c r="K439" s="16">
        <f t="shared" si="99"/>
        <v>1</v>
      </c>
      <c r="L439" s="15"/>
      <c r="M439" s="16" t="str">
        <f t="shared" si="100"/>
        <v/>
      </c>
      <c r="N439" s="15"/>
      <c r="O439" s="16" t="str">
        <f t="shared" si="101"/>
        <v/>
      </c>
      <c r="P439" s="15"/>
      <c r="Q439" s="16" t="str">
        <f t="shared" si="102"/>
        <v/>
      </c>
      <c r="R439" s="15"/>
      <c r="S439" s="16" t="str">
        <f t="shared" si="103"/>
        <v/>
      </c>
      <c r="T439" s="15"/>
      <c r="U439" s="16" t="str">
        <f t="shared" si="104"/>
        <v/>
      </c>
      <c r="V439" s="15"/>
      <c r="W439" s="16" t="str">
        <f t="shared" si="105"/>
        <v/>
      </c>
      <c r="X439" s="15"/>
      <c r="Y439" s="16" t="str">
        <f t="shared" si="106"/>
        <v/>
      </c>
      <c r="Z439" s="15"/>
      <c r="AA439" s="16" t="str">
        <f t="shared" si="107"/>
        <v/>
      </c>
      <c r="AB439" s="15">
        <v>1</v>
      </c>
      <c r="AC439" s="15">
        <v>1</v>
      </c>
      <c r="AD439" s="16">
        <f t="shared" si="108"/>
        <v>1</v>
      </c>
    </row>
    <row r="440" spans="1:30" x14ac:dyDescent="0.2">
      <c r="A440" s="14" t="s">
        <v>78</v>
      </c>
      <c r="B440" s="15"/>
      <c r="C440" s="16" t="str">
        <f t="shared" si="111"/>
        <v/>
      </c>
      <c r="D440" s="15"/>
      <c r="E440" s="16" t="str">
        <f t="shared" si="111"/>
        <v/>
      </c>
      <c r="F440" s="15"/>
      <c r="G440" s="16" t="str">
        <f t="shared" si="97"/>
        <v/>
      </c>
      <c r="H440" s="15"/>
      <c r="I440" s="16" t="str">
        <f t="shared" si="98"/>
        <v/>
      </c>
      <c r="J440" s="15"/>
      <c r="K440" s="16" t="str">
        <f t="shared" si="99"/>
        <v/>
      </c>
      <c r="L440" s="15"/>
      <c r="M440" s="16" t="str">
        <f t="shared" si="100"/>
        <v/>
      </c>
      <c r="N440" s="15">
        <v>1</v>
      </c>
      <c r="O440" s="16">
        <f t="shared" si="101"/>
        <v>1</v>
      </c>
      <c r="P440" s="15"/>
      <c r="Q440" s="16" t="str">
        <f t="shared" si="102"/>
        <v/>
      </c>
      <c r="R440" s="15"/>
      <c r="S440" s="16" t="str">
        <f t="shared" si="103"/>
        <v/>
      </c>
      <c r="T440" s="15"/>
      <c r="U440" s="16" t="str">
        <f t="shared" si="104"/>
        <v/>
      </c>
      <c r="V440" s="15"/>
      <c r="W440" s="16" t="str">
        <f t="shared" si="105"/>
        <v/>
      </c>
      <c r="X440" s="15"/>
      <c r="Y440" s="16" t="str">
        <f t="shared" si="106"/>
        <v/>
      </c>
      <c r="Z440" s="15"/>
      <c r="AA440" s="16" t="str">
        <f t="shared" si="107"/>
        <v/>
      </c>
      <c r="AB440" s="15">
        <v>1</v>
      </c>
      <c r="AC440" s="15">
        <v>1</v>
      </c>
      <c r="AD440" s="16">
        <f t="shared" si="108"/>
        <v>1</v>
      </c>
    </row>
    <row r="441" spans="1:30" x14ac:dyDescent="0.2">
      <c r="A441" s="14" t="s">
        <v>183</v>
      </c>
      <c r="B441" s="15"/>
      <c r="C441" s="16" t="str">
        <f t="shared" si="111"/>
        <v/>
      </c>
      <c r="D441" s="15">
        <v>2</v>
      </c>
      <c r="E441" s="16">
        <f t="shared" si="111"/>
        <v>1</v>
      </c>
      <c r="F441" s="15"/>
      <c r="G441" s="16" t="str">
        <f t="shared" si="97"/>
        <v/>
      </c>
      <c r="H441" s="15"/>
      <c r="I441" s="16" t="str">
        <f t="shared" si="98"/>
        <v/>
      </c>
      <c r="J441" s="15"/>
      <c r="K441" s="16" t="str">
        <f t="shared" si="99"/>
        <v/>
      </c>
      <c r="L441" s="15"/>
      <c r="M441" s="16" t="str">
        <f t="shared" si="100"/>
        <v/>
      </c>
      <c r="N441" s="15"/>
      <c r="O441" s="16" t="str">
        <f t="shared" si="101"/>
        <v/>
      </c>
      <c r="P441" s="15"/>
      <c r="Q441" s="16" t="str">
        <f t="shared" si="102"/>
        <v/>
      </c>
      <c r="R441" s="15"/>
      <c r="S441" s="16" t="str">
        <f t="shared" si="103"/>
        <v/>
      </c>
      <c r="T441" s="15"/>
      <c r="U441" s="16" t="str">
        <f t="shared" si="104"/>
        <v/>
      </c>
      <c r="V441" s="15"/>
      <c r="W441" s="16" t="str">
        <f t="shared" si="105"/>
        <v/>
      </c>
      <c r="X441" s="15"/>
      <c r="Y441" s="16" t="str">
        <f t="shared" si="106"/>
        <v/>
      </c>
      <c r="Z441" s="15"/>
      <c r="AA441" s="16" t="str">
        <f t="shared" si="107"/>
        <v/>
      </c>
      <c r="AB441" s="15">
        <v>2</v>
      </c>
      <c r="AC441" s="15">
        <v>2</v>
      </c>
      <c r="AD441" s="16">
        <f t="shared" si="108"/>
        <v>1</v>
      </c>
    </row>
    <row r="442" spans="1:30" x14ac:dyDescent="0.2">
      <c r="A442" s="14" t="s">
        <v>112</v>
      </c>
      <c r="B442" s="15">
        <v>1</v>
      </c>
      <c r="C442" s="16">
        <f t="shared" si="111"/>
        <v>1</v>
      </c>
      <c r="D442" s="15"/>
      <c r="E442" s="16" t="str">
        <f t="shared" si="111"/>
        <v/>
      </c>
      <c r="F442" s="15"/>
      <c r="G442" s="16" t="str">
        <f t="shared" si="97"/>
        <v/>
      </c>
      <c r="H442" s="15"/>
      <c r="I442" s="16" t="str">
        <f t="shared" si="98"/>
        <v/>
      </c>
      <c r="J442" s="15"/>
      <c r="K442" s="16" t="str">
        <f t="shared" si="99"/>
        <v/>
      </c>
      <c r="L442" s="15"/>
      <c r="M442" s="16" t="str">
        <f t="shared" si="100"/>
        <v/>
      </c>
      <c r="N442" s="15"/>
      <c r="O442" s="16" t="str">
        <f t="shared" si="101"/>
        <v/>
      </c>
      <c r="P442" s="15"/>
      <c r="Q442" s="16" t="str">
        <f t="shared" si="102"/>
        <v/>
      </c>
      <c r="R442" s="15"/>
      <c r="S442" s="16" t="str">
        <f t="shared" si="103"/>
        <v/>
      </c>
      <c r="T442" s="15"/>
      <c r="U442" s="16" t="str">
        <f t="shared" si="104"/>
        <v/>
      </c>
      <c r="V442" s="15"/>
      <c r="W442" s="16" t="str">
        <f t="shared" si="105"/>
        <v/>
      </c>
      <c r="X442" s="15"/>
      <c r="Y442" s="16" t="str">
        <f t="shared" si="106"/>
        <v/>
      </c>
      <c r="Z442" s="15"/>
      <c r="AA442" s="16" t="str">
        <f t="shared" si="107"/>
        <v/>
      </c>
      <c r="AB442" s="15">
        <v>1</v>
      </c>
      <c r="AC442" s="15">
        <v>1</v>
      </c>
      <c r="AD442" s="16">
        <f t="shared" si="108"/>
        <v>1</v>
      </c>
    </row>
    <row r="443" spans="1:30" x14ac:dyDescent="0.2">
      <c r="A443" s="14" t="s">
        <v>231</v>
      </c>
      <c r="B443" s="15">
        <v>2</v>
      </c>
      <c r="C443" s="16">
        <f t="shared" si="111"/>
        <v>9.5238095238095233E-2</v>
      </c>
      <c r="D443" s="15">
        <v>10</v>
      </c>
      <c r="E443" s="16">
        <f t="shared" si="111"/>
        <v>0.47619047619047616</v>
      </c>
      <c r="F443" s="15">
        <v>7</v>
      </c>
      <c r="G443" s="16">
        <f t="shared" si="97"/>
        <v>0.33333333333333331</v>
      </c>
      <c r="H443" s="15">
        <v>1</v>
      </c>
      <c r="I443" s="16">
        <f t="shared" si="98"/>
        <v>4.7619047619047616E-2</v>
      </c>
      <c r="J443" s="15">
        <v>1</v>
      </c>
      <c r="K443" s="16">
        <f t="shared" si="99"/>
        <v>4.7619047619047616E-2</v>
      </c>
      <c r="L443" s="15"/>
      <c r="M443" s="16" t="str">
        <f t="shared" si="100"/>
        <v/>
      </c>
      <c r="N443" s="15"/>
      <c r="O443" s="16" t="str">
        <f t="shared" si="101"/>
        <v/>
      </c>
      <c r="P443" s="15"/>
      <c r="Q443" s="16" t="str">
        <f t="shared" si="102"/>
        <v/>
      </c>
      <c r="R443" s="15"/>
      <c r="S443" s="16" t="str">
        <f t="shared" si="103"/>
        <v/>
      </c>
      <c r="T443" s="15"/>
      <c r="U443" s="16" t="str">
        <f t="shared" si="104"/>
        <v/>
      </c>
      <c r="V443" s="15"/>
      <c r="W443" s="16" t="str">
        <f t="shared" si="105"/>
        <v/>
      </c>
      <c r="X443" s="15"/>
      <c r="Y443" s="16" t="str">
        <f t="shared" si="106"/>
        <v/>
      </c>
      <c r="Z443" s="15"/>
      <c r="AA443" s="16" t="str">
        <f t="shared" si="107"/>
        <v/>
      </c>
      <c r="AB443" s="15">
        <v>21</v>
      </c>
      <c r="AC443" s="15">
        <v>21</v>
      </c>
      <c r="AD443" s="16">
        <f t="shared" si="108"/>
        <v>1</v>
      </c>
    </row>
    <row r="444" spans="1:30" x14ac:dyDescent="0.2">
      <c r="A444" s="14" t="s">
        <v>80</v>
      </c>
      <c r="B444" s="15">
        <v>128</v>
      </c>
      <c r="C444" s="16">
        <f t="shared" si="111"/>
        <v>0.61244019138755978</v>
      </c>
      <c r="D444" s="15">
        <v>29</v>
      </c>
      <c r="E444" s="16">
        <f t="shared" si="111"/>
        <v>0.13875598086124402</v>
      </c>
      <c r="F444" s="15">
        <v>23</v>
      </c>
      <c r="G444" s="16">
        <f t="shared" si="97"/>
        <v>0.11004784688995216</v>
      </c>
      <c r="H444" s="15">
        <v>6</v>
      </c>
      <c r="I444" s="16">
        <f t="shared" si="98"/>
        <v>2.8708133971291867E-2</v>
      </c>
      <c r="J444" s="15">
        <v>10</v>
      </c>
      <c r="K444" s="16">
        <f t="shared" si="99"/>
        <v>4.784688995215311E-2</v>
      </c>
      <c r="L444" s="15">
        <v>2</v>
      </c>
      <c r="M444" s="16">
        <f t="shared" si="100"/>
        <v>9.5693779904306216E-3</v>
      </c>
      <c r="N444" s="15">
        <v>1</v>
      </c>
      <c r="O444" s="16">
        <f t="shared" si="101"/>
        <v>4.7846889952153108E-3</v>
      </c>
      <c r="P444" s="15">
        <v>10</v>
      </c>
      <c r="Q444" s="16">
        <f t="shared" si="102"/>
        <v>4.784688995215311E-2</v>
      </c>
      <c r="R444" s="15"/>
      <c r="S444" s="16" t="str">
        <f t="shared" si="103"/>
        <v/>
      </c>
      <c r="T444" s="15"/>
      <c r="U444" s="16" t="str">
        <f t="shared" si="104"/>
        <v/>
      </c>
      <c r="V444" s="15"/>
      <c r="W444" s="16" t="str">
        <f t="shared" si="105"/>
        <v/>
      </c>
      <c r="X444" s="15"/>
      <c r="Y444" s="16" t="str">
        <f t="shared" si="106"/>
        <v/>
      </c>
      <c r="Z444" s="15"/>
      <c r="AA444" s="16" t="str">
        <f t="shared" si="107"/>
        <v/>
      </c>
      <c r="AB444" s="15">
        <v>209</v>
      </c>
      <c r="AC444" s="15">
        <v>199</v>
      </c>
      <c r="AD444" s="16">
        <f t="shared" si="108"/>
        <v>0.95215311004784686</v>
      </c>
    </row>
    <row r="445" spans="1:30" x14ac:dyDescent="0.2">
      <c r="A445" s="14" t="s">
        <v>81</v>
      </c>
      <c r="B445" s="15">
        <v>34</v>
      </c>
      <c r="C445" s="16">
        <f t="shared" si="111"/>
        <v>0.47887323943661969</v>
      </c>
      <c r="D445" s="15">
        <v>11</v>
      </c>
      <c r="E445" s="16">
        <f t="shared" si="111"/>
        <v>0.15492957746478872</v>
      </c>
      <c r="F445" s="15">
        <v>10</v>
      </c>
      <c r="G445" s="16">
        <f t="shared" si="97"/>
        <v>0.14084507042253522</v>
      </c>
      <c r="H445" s="15">
        <v>11</v>
      </c>
      <c r="I445" s="16">
        <f t="shared" si="98"/>
        <v>0.15492957746478872</v>
      </c>
      <c r="J445" s="15">
        <v>4</v>
      </c>
      <c r="K445" s="16">
        <f t="shared" si="99"/>
        <v>5.6338028169014086E-2</v>
      </c>
      <c r="L445" s="15"/>
      <c r="M445" s="16" t="str">
        <f t="shared" si="100"/>
        <v/>
      </c>
      <c r="N445" s="15"/>
      <c r="O445" s="16" t="str">
        <f t="shared" si="101"/>
        <v/>
      </c>
      <c r="P445" s="15">
        <v>1</v>
      </c>
      <c r="Q445" s="16">
        <f t="shared" si="102"/>
        <v>1.4084507042253521E-2</v>
      </c>
      <c r="R445" s="15"/>
      <c r="S445" s="16" t="str">
        <f t="shared" si="103"/>
        <v/>
      </c>
      <c r="T445" s="15"/>
      <c r="U445" s="16" t="str">
        <f t="shared" si="104"/>
        <v/>
      </c>
      <c r="V445" s="15"/>
      <c r="W445" s="16" t="str">
        <f t="shared" si="105"/>
        <v/>
      </c>
      <c r="X445" s="15"/>
      <c r="Y445" s="16" t="str">
        <f t="shared" si="106"/>
        <v/>
      </c>
      <c r="Z445" s="15"/>
      <c r="AA445" s="16" t="str">
        <f t="shared" si="107"/>
        <v/>
      </c>
      <c r="AB445" s="15">
        <v>71</v>
      </c>
      <c r="AC445" s="15">
        <v>70</v>
      </c>
      <c r="AD445" s="16">
        <f t="shared" si="108"/>
        <v>0.9859154929577465</v>
      </c>
    </row>
    <row r="446" spans="1:30" x14ac:dyDescent="0.2">
      <c r="A446" s="14" t="s">
        <v>60</v>
      </c>
      <c r="B446" s="15">
        <v>22</v>
      </c>
      <c r="C446" s="16">
        <f t="shared" si="111"/>
        <v>0.5641025641025641</v>
      </c>
      <c r="D446" s="15">
        <v>9</v>
      </c>
      <c r="E446" s="16">
        <f t="shared" si="111"/>
        <v>0.23076923076923078</v>
      </c>
      <c r="F446" s="15">
        <v>5</v>
      </c>
      <c r="G446" s="16">
        <f t="shared" si="97"/>
        <v>0.12820512820512819</v>
      </c>
      <c r="H446" s="15">
        <v>2</v>
      </c>
      <c r="I446" s="16">
        <f t="shared" si="98"/>
        <v>5.128205128205128E-2</v>
      </c>
      <c r="J446" s="15"/>
      <c r="K446" s="16" t="str">
        <f t="shared" si="99"/>
        <v/>
      </c>
      <c r="L446" s="15"/>
      <c r="M446" s="16" t="str">
        <f t="shared" si="100"/>
        <v/>
      </c>
      <c r="N446" s="15">
        <v>1</v>
      </c>
      <c r="O446" s="16">
        <f t="shared" si="101"/>
        <v>2.564102564102564E-2</v>
      </c>
      <c r="P446" s="15"/>
      <c r="Q446" s="16" t="str">
        <f t="shared" si="102"/>
        <v/>
      </c>
      <c r="R446" s="15"/>
      <c r="S446" s="16" t="str">
        <f t="shared" si="103"/>
        <v/>
      </c>
      <c r="T446" s="15"/>
      <c r="U446" s="16" t="str">
        <f t="shared" si="104"/>
        <v/>
      </c>
      <c r="V446" s="15"/>
      <c r="W446" s="16" t="str">
        <f t="shared" si="105"/>
        <v/>
      </c>
      <c r="X446" s="15"/>
      <c r="Y446" s="16" t="str">
        <f t="shared" si="106"/>
        <v/>
      </c>
      <c r="Z446" s="15"/>
      <c r="AA446" s="16" t="str">
        <f t="shared" si="107"/>
        <v/>
      </c>
      <c r="AB446" s="15">
        <v>39</v>
      </c>
      <c r="AC446" s="15">
        <v>39</v>
      </c>
      <c r="AD446" s="16">
        <f t="shared" si="108"/>
        <v>1</v>
      </c>
    </row>
    <row r="447" spans="1:30" x14ac:dyDescent="0.2">
      <c r="A447" s="14" t="s">
        <v>113</v>
      </c>
      <c r="B447" s="15">
        <v>36</v>
      </c>
      <c r="C447" s="16">
        <f t="shared" si="111"/>
        <v>0.94736842105263153</v>
      </c>
      <c r="D447" s="15">
        <v>1</v>
      </c>
      <c r="E447" s="16">
        <f t="shared" si="111"/>
        <v>2.6315789473684209E-2</v>
      </c>
      <c r="F447" s="15"/>
      <c r="G447" s="16" t="str">
        <f t="shared" si="97"/>
        <v/>
      </c>
      <c r="H447" s="15">
        <v>1</v>
      </c>
      <c r="I447" s="16">
        <f t="shared" si="98"/>
        <v>2.6315789473684209E-2</v>
      </c>
      <c r="J447" s="15"/>
      <c r="K447" s="16" t="str">
        <f t="shared" si="99"/>
        <v/>
      </c>
      <c r="L447" s="15"/>
      <c r="M447" s="16" t="str">
        <f t="shared" si="100"/>
        <v/>
      </c>
      <c r="N447" s="15"/>
      <c r="O447" s="16" t="str">
        <f t="shared" si="101"/>
        <v/>
      </c>
      <c r="P447" s="15"/>
      <c r="Q447" s="16" t="str">
        <f t="shared" si="102"/>
        <v/>
      </c>
      <c r="R447" s="15"/>
      <c r="S447" s="16" t="str">
        <f t="shared" si="103"/>
        <v/>
      </c>
      <c r="T447" s="15"/>
      <c r="U447" s="16" t="str">
        <f t="shared" si="104"/>
        <v/>
      </c>
      <c r="V447" s="15"/>
      <c r="W447" s="16" t="str">
        <f t="shared" si="105"/>
        <v/>
      </c>
      <c r="X447" s="15"/>
      <c r="Y447" s="16" t="str">
        <f t="shared" si="106"/>
        <v/>
      </c>
      <c r="Z447" s="15"/>
      <c r="AA447" s="16" t="str">
        <f t="shared" si="107"/>
        <v/>
      </c>
      <c r="AB447" s="15">
        <v>38</v>
      </c>
      <c r="AC447" s="15">
        <v>38</v>
      </c>
      <c r="AD447" s="16">
        <f t="shared" si="108"/>
        <v>1</v>
      </c>
    </row>
    <row r="448" spans="1:30" x14ac:dyDescent="0.2">
      <c r="A448" s="14" t="s">
        <v>232</v>
      </c>
      <c r="B448" s="15">
        <v>1</v>
      </c>
      <c r="C448" s="16">
        <f t="shared" si="111"/>
        <v>0.5</v>
      </c>
      <c r="D448" s="15"/>
      <c r="E448" s="16" t="str">
        <f t="shared" si="111"/>
        <v/>
      </c>
      <c r="F448" s="15">
        <v>1</v>
      </c>
      <c r="G448" s="16">
        <f t="shared" si="97"/>
        <v>0.5</v>
      </c>
      <c r="H448" s="15"/>
      <c r="I448" s="16" t="str">
        <f t="shared" si="98"/>
        <v/>
      </c>
      <c r="J448" s="15"/>
      <c r="K448" s="16" t="str">
        <f t="shared" si="99"/>
        <v/>
      </c>
      <c r="L448" s="15"/>
      <c r="M448" s="16" t="str">
        <f t="shared" si="100"/>
        <v/>
      </c>
      <c r="N448" s="15"/>
      <c r="O448" s="16" t="str">
        <f t="shared" si="101"/>
        <v/>
      </c>
      <c r="P448" s="15"/>
      <c r="Q448" s="16" t="str">
        <f t="shared" si="102"/>
        <v/>
      </c>
      <c r="R448" s="15"/>
      <c r="S448" s="16" t="str">
        <f t="shared" si="103"/>
        <v/>
      </c>
      <c r="T448" s="15"/>
      <c r="U448" s="16" t="str">
        <f t="shared" si="104"/>
        <v/>
      </c>
      <c r="V448" s="15"/>
      <c r="W448" s="16" t="str">
        <f t="shared" si="105"/>
        <v/>
      </c>
      <c r="X448" s="15"/>
      <c r="Y448" s="16" t="str">
        <f t="shared" si="106"/>
        <v/>
      </c>
      <c r="Z448" s="15"/>
      <c r="AA448" s="16" t="str">
        <f t="shared" si="107"/>
        <v/>
      </c>
      <c r="AB448" s="15">
        <v>2</v>
      </c>
      <c r="AC448" s="15">
        <v>2</v>
      </c>
      <c r="AD448" s="16">
        <f t="shared" si="108"/>
        <v>1</v>
      </c>
    </row>
    <row r="449" spans="1:30" x14ac:dyDescent="0.2">
      <c r="A449" s="14" t="s">
        <v>130</v>
      </c>
      <c r="B449" s="15"/>
      <c r="C449" s="16" t="str">
        <f t="shared" si="111"/>
        <v/>
      </c>
      <c r="D449" s="15"/>
      <c r="E449" s="16" t="str">
        <f t="shared" si="111"/>
        <v/>
      </c>
      <c r="F449" s="15">
        <v>1</v>
      </c>
      <c r="G449" s="16">
        <f t="shared" si="97"/>
        <v>1</v>
      </c>
      <c r="H449" s="15"/>
      <c r="I449" s="16" t="str">
        <f t="shared" si="98"/>
        <v/>
      </c>
      <c r="J449" s="15"/>
      <c r="K449" s="16" t="str">
        <f t="shared" si="99"/>
        <v/>
      </c>
      <c r="L449" s="15"/>
      <c r="M449" s="16" t="str">
        <f t="shared" si="100"/>
        <v/>
      </c>
      <c r="N449" s="15"/>
      <c r="O449" s="16" t="str">
        <f t="shared" si="101"/>
        <v/>
      </c>
      <c r="P449" s="15"/>
      <c r="Q449" s="16" t="str">
        <f t="shared" si="102"/>
        <v/>
      </c>
      <c r="R449" s="15"/>
      <c r="S449" s="16" t="str">
        <f t="shared" si="103"/>
        <v/>
      </c>
      <c r="T449" s="15"/>
      <c r="U449" s="16" t="str">
        <f t="shared" si="104"/>
        <v/>
      </c>
      <c r="V449" s="15"/>
      <c r="W449" s="16" t="str">
        <f t="shared" si="105"/>
        <v/>
      </c>
      <c r="X449" s="15"/>
      <c r="Y449" s="16" t="str">
        <f t="shared" si="106"/>
        <v/>
      </c>
      <c r="Z449" s="15"/>
      <c r="AA449" s="16" t="str">
        <f t="shared" si="107"/>
        <v/>
      </c>
      <c r="AB449" s="15">
        <v>1</v>
      </c>
      <c r="AC449" s="15">
        <v>1</v>
      </c>
      <c r="AD449" s="16">
        <f t="shared" si="108"/>
        <v>1</v>
      </c>
    </row>
    <row r="450" spans="1:30" x14ac:dyDescent="0.2">
      <c r="A450" s="14" t="s">
        <v>83</v>
      </c>
      <c r="B450" s="15">
        <v>30</v>
      </c>
      <c r="C450" s="16">
        <f t="shared" si="111"/>
        <v>0.45454545454545453</v>
      </c>
      <c r="D450" s="15">
        <v>14</v>
      </c>
      <c r="E450" s="16">
        <f t="shared" si="111"/>
        <v>0.21212121212121213</v>
      </c>
      <c r="F450" s="15">
        <v>4</v>
      </c>
      <c r="G450" s="16">
        <f t="shared" si="97"/>
        <v>6.0606060606060608E-2</v>
      </c>
      <c r="H450" s="15">
        <v>3</v>
      </c>
      <c r="I450" s="16">
        <f t="shared" si="98"/>
        <v>4.5454545454545456E-2</v>
      </c>
      <c r="J450" s="15">
        <v>3</v>
      </c>
      <c r="K450" s="16">
        <f t="shared" si="99"/>
        <v>4.5454545454545456E-2</v>
      </c>
      <c r="L450" s="15">
        <v>6</v>
      </c>
      <c r="M450" s="16">
        <f t="shared" si="100"/>
        <v>9.0909090909090912E-2</v>
      </c>
      <c r="N450" s="15">
        <v>2</v>
      </c>
      <c r="O450" s="16">
        <f t="shared" si="101"/>
        <v>3.0303030303030304E-2</v>
      </c>
      <c r="P450" s="15">
        <v>4</v>
      </c>
      <c r="Q450" s="16">
        <f t="shared" si="102"/>
        <v>6.0606060606060608E-2</v>
      </c>
      <c r="R450" s="15"/>
      <c r="S450" s="16" t="str">
        <f t="shared" si="103"/>
        <v/>
      </c>
      <c r="T450" s="15"/>
      <c r="U450" s="16" t="str">
        <f t="shared" si="104"/>
        <v/>
      </c>
      <c r="V450" s="15"/>
      <c r="W450" s="16" t="str">
        <f t="shared" si="105"/>
        <v/>
      </c>
      <c r="X450" s="15"/>
      <c r="Y450" s="16" t="str">
        <f t="shared" si="106"/>
        <v/>
      </c>
      <c r="Z450" s="15"/>
      <c r="AA450" s="16" t="str">
        <f t="shared" si="107"/>
        <v/>
      </c>
      <c r="AB450" s="15">
        <v>66</v>
      </c>
      <c r="AC450" s="15">
        <v>62</v>
      </c>
      <c r="AD450" s="16">
        <f t="shared" si="108"/>
        <v>0.93939393939393945</v>
      </c>
    </row>
    <row r="451" spans="1:30" x14ac:dyDescent="0.2">
      <c r="A451" s="14" t="s">
        <v>62</v>
      </c>
      <c r="B451" s="15">
        <v>34</v>
      </c>
      <c r="C451" s="16">
        <f t="shared" si="111"/>
        <v>0.56666666666666665</v>
      </c>
      <c r="D451" s="15">
        <v>5</v>
      </c>
      <c r="E451" s="16">
        <f t="shared" si="111"/>
        <v>8.3333333333333329E-2</v>
      </c>
      <c r="F451" s="15">
        <v>6</v>
      </c>
      <c r="G451" s="16">
        <f t="shared" si="97"/>
        <v>0.1</v>
      </c>
      <c r="H451" s="15">
        <v>4</v>
      </c>
      <c r="I451" s="16">
        <f t="shared" si="98"/>
        <v>6.6666666666666666E-2</v>
      </c>
      <c r="J451" s="15">
        <v>5</v>
      </c>
      <c r="K451" s="16">
        <f t="shared" si="99"/>
        <v>8.3333333333333329E-2</v>
      </c>
      <c r="L451" s="15">
        <v>2</v>
      </c>
      <c r="M451" s="16">
        <f t="shared" si="100"/>
        <v>3.3333333333333333E-2</v>
      </c>
      <c r="N451" s="15">
        <v>1</v>
      </c>
      <c r="O451" s="16">
        <f t="shared" si="101"/>
        <v>1.6666666666666666E-2</v>
      </c>
      <c r="P451" s="15">
        <v>3</v>
      </c>
      <c r="Q451" s="16">
        <f t="shared" si="102"/>
        <v>0.05</v>
      </c>
      <c r="R451" s="15"/>
      <c r="S451" s="16" t="str">
        <f t="shared" si="103"/>
        <v/>
      </c>
      <c r="T451" s="15"/>
      <c r="U451" s="16" t="str">
        <f t="shared" si="104"/>
        <v/>
      </c>
      <c r="V451" s="15"/>
      <c r="W451" s="16" t="str">
        <f t="shared" si="105"/>
        <v/>
      </c>
      <c r="X451" s="15"/>
      <c r="Y451" s="16" t="str">
        <f t="shared" si="106"/>
        <v/>
      </c>
      <c r="Z451" s="15"/>
      <c r="AA451" s="16" t="str">
        <f t="shared" si="107"/>
        <v/>
      </c>
      <c r="AB451" s="15">
        <v>60</v>
      </c>
      <c r="AC451" s="15">
        <v>57</v>
      </c>
      <c r="AD451" s="16">
        <f t="shared" si="108"/>
        <v>0.95</v>
      </c>
    </row>
    <row r="452" spans="1:30" x14ac:dyDescent="0.2">
      <c r="A452" s="14" t="s">
        <v>164</v>
      </c>
      <c r="B452" s="15">
        <v>2</v>
      </c>
      <c r="C452" s="16">
        <f t="shared" si="111"/>
        <v>0.5</v>
      </c>
      <c r="D452" s="15">
        <v>2</v>
      </c>
      <c r="E452" s="16">
        <f t="shared" si="111"/>
        <v>0.5</v>
      </c>
      <c r="F452" s="15"/>
      <c r="G452" s="16" t="str">
        <f t="shared" si="97"/>
        <v/>
      </c>
      <c r="H452" s="15"/>
      <c r="I452" s="16" t="str">
        <f t="shared" si="98"/>
        <v/>
      </c>
      <c r="J452" s="15"/>
      <c r="K452" s="16" t="str">
        <f t="shared" si="99"/>
        <v/>
      </c>
      <c r="L452" s="15"/>
      <c r="M452" s="16" t="str">
        <f t="shared" si="100"/>
        <v/>
      </c>
      <c r="N452" s="15"/>
      <c r="O452" s="16" t="str">
        <f t="shared" si="101"/>
        <v/>
      </c>
      <c r="P452" s="15"/>
      <c r="Q452" s="16" t="str">
        <f t="shared" si="102"/>
        <v/>
      </c>
      <c r="R452" s="15"/>
      <c r="S452" s="16" t="str">
        <f t="shared" si="103"/>
        <v/>
      </c>
      <c r="T452" s="15"/>
      <c r="U452" s="16" t="str">
        <f t="shared" si="104"/>
        <v/>
      </c>
      <c r="V452" s="15"/>
      <c r="W452" s="16" t="str">
        <f t="shared" si="105"/>
        <v/>
      </c>
      <c r="X452" s="15"/>
      <c r="Y452" s="16" t="str">
        <f t="shared" si="106"/>
        <v/>
      </c>
      <c r="Z452" s="15"/>
      <c r="AA452" s="16" t="str">
        <f t="shared" si="107"/>
        <v/>
      </c>
      <c r="AB452" s="15">
        <v>4</v>
      </c>
      <c r="AC452" s="15">
        <v>4</v>
      </c>
      <c r="AD452" s="16">
        <f t="shared" si="108"/>
        <v>1</v>
      </c>
    </row>
    <row r="453" spans="1:30" x14ac:dyDescent="0.2">
      <c r="A453" s="14" t="s">
        <v>115</v>
      </c>
      <c r="B453" s="15">
        <v>6</v>
      </c>
      <c r="C453" s="16">
        <f t="shared" ref="C453:E468" si="112">IF(B453&lt;&gt;"",B453/$AB453,"")</f>
        <v>1</v>
      </c>
      <c r="D453" s="15"/>
      <c r="E453" s="16" t="str">
        <f t="shared" si="112"/>
        <v/>
      </c>
      <c r="F453" s="15"/>
      <c r="G453" s="16" t="str">
        <f t="shared" ref="G453:G516" si="113">IF(F453&lt;&gt;"",F453/$AB453,"")</f>
        <v/>
      </c>
      <c r="H453" s="15"/>
      <c r="I453" s="16" t="str">
        <f t="shared" ref="I453:I516" si="114">IF(H453&lt;&gt;"",H453/$AB453,"")</f>
        <v/>
      </c>
      <c r="J453" s="15"/>
      <c r="K453" s="16" t="str">
        <f t="shared" ref="K453:K516" si="115">IF(J453&lt;&gt;"",J453/$AB453,"")</f>
        <v/>
      </c>
      <c r="L453" s="15"/>
      <c r="M453" s="16" t="str">
        <f t="shared" ref="M453:M516" si="116">IF(L453&lt;&gt;"",L453/$AB453,"")</f>
        <v/>
      </c>
      <c r="N453" s="15"/>
      <c r="O453" s="16" t="str">
        <f t="shared" ref="O453:O516" si="117">IF(N453&lt;&gt;"",N453/$AB453,"")</f>
        <v/>
      </c>
      <c r="P453" s="15"/>
      <c r="Q453" s="16" t="str">
        <f t="shared" ref="Q453:Q516" si="118">IF(P453&lt;&gt;"",P453/$AB453,"")</f>
        <v/>
      </c>
      <c r="R453" s="15"/>
      <c r="S453" s="16" t="str">
        <f t="shared" ref="S453:S516" si="119">IF(R453&lt;&gt;"",R453/$AB453,"")</f>
        <v/>
      </c>
      <c r="T453" s="15"/>
      <c r="U453" s="16" t="str">
        <f t="shared" ref="U453:U516" si="120">IF(T453&lt;&gt;"",T453/$AB453,"")</f>
        <v/>
      </c>
      <c r="V453" s="15"/>
      <c r="W453" s="16" t="str">
        <f t="shared" ref="W453:W516" si="121">IF(V453&lt;&gt;"",V453/$AB453,"")</f>
        <v/>
      </c>
      <c r="X453" s="15"/>
      <c r="Y453" s="16" t="str">
        <f t="shared" ref="Y453:Y516" si="122">IF(X453&lt;&gt;"",X453/$AB453,"")</f>
        <v/>
      </c>
      <c r="Z453" s="15"/>
      <c r="AA453" s="16" t="str">
        <f t="shared" ref="AA453:AA516" si="123">IF(Z453&lt;&gt;"",Z453/$AB453,"")</f>
        <v/>
      </c>
      <c r="AB453" s="15">
        <v>6</v>
      </c>
      <c r="AC453" s="15">
        <v>6</v>
      </c>
      <c r="AD453" s="16">
        <f t="shared" ref="AD453:AD516" si="124">IF(AC453&lt;&gt;"",AC453/$AB453,"")</f>
        <v>1</v>
      </c>
    </row>
    <row r="454" spans="1:30" x14ac:dyDescent="0.2">
      <c r="A454" s="14" t="s">
        <v>117</v>
      </c>
      <c r="B454" s="15">
        <v>79</v>
      </c>
      <c r="C454" s="16">
        <f t="shared" si="112"/>
        <v>0.5</v>
      </c>
      <c r="D454" s="15">
        <v>32</v>
      </c>
      <c r="E454" s="16">
        <f t="shared" si="112"/>
        <v>0.20253164556962025</v>
      </c>
      <c r="F454" s="15">
        <v>14</v>
      </c>
      <c r="G454" s="16">
        <f t="shared" si="113"/>
        <v>8.8607594936708861E-2</v>
      </c>
      <c r="H454" s="15">
        <v>16</v>
      </c>
      <c r="I454" s="16">
        <f t="shared" si="114"/>
        <v>0.10126582278481013</v>
      </c>
      <c r="J454" s="15">
        <v>7</v>
      </c>
      <c r="K454" s="16">
        <f t="shared" si="115"/>
        <v>4.4303797468354431E-2</v>
      </c>
      <c r="L454" s="15">
        <v>6</v>
      </c>
      <c r="M454" s="16">
        <f t="shared" si="116"/>
        <v>3.7974683544303799E-2</v>
      </c>
      <c r="N454" s="15">
        <v>1</v>
      </c>
      <c r="O454" s="16">
        <f t="shared" si="117"/>
        <v>6.3291139240506328E-3</v>
      </c>
      <c r="P454" s="15">
        <v>3</v>
      </c>
      <c r="Q454" s="16">
        <f t="shared" si="118"/>
        <v>1.8987341772151899E-2</v>
      </c>
      <c r="R454" s="15"/>
      <c r="S454" s="16" t="str">
        <f t="shared" si="119"/>
        <v/>
      </c>
      <c r="T454" s="15"/>
      <c r="U454" s="16" t="str">
        <f t="shared" si="120"/>
        <v/>
      </c>
      <c r="V454" s="15"/>
      <c r="W454" s="16" t="str">
        <f t="shared" si="121"/>
        <v/>
      </c>
      <c r="X454" s="15"/>
      <c r="Y454" s="16" t="str">
        <f t="shared" si="122"/>
        <v/>
      </c>
      <c r="Z454" s="15"/>
      <c r="AA454" s="16" t="str">
        <f t="shared" si="123"/>
        <v/>
      </c>
      <c r="AB454" s="15">
        <v>158</v>
      </c>
      <c r="AC454" s="15">
        <v>155</v>
      </c>
      <c r="AD454" s="16">
        <f t="shared" si="124"/>
        <v>0.98101265822784811</v>
      </c>
    </row>
    <row r="455" spans="1:30" x14ac:dyDescent="0.2">
      <c r="A455" s="14" t="s">
        <v>63</v>
      </c>
      <c r="B455" s="15">
        <v>2</v>
      </c>
      <c r="C455" s="16">
        <f t="shared" si="112"/>
        <v>0.66666666666666663</v>
      </c>
      <c r="D455" s="15">
        <v>1</v>
      </c>
      <c r="E455" s="16">
        <f t="shared" si="112"/>
        <v>0.33333333333333331</v>
      </c>
      <c r="F455" s="15"/>
      <c r="G455" s="16" t="str">
        <f t="shared" si="113"/>
        <v/>
      </c>
      <c r="H455" s="15"/>
      <c r="I455" s="16" t="str">
        <f t="shared" si="114"/>
        <v/>
      </c>
      <c r="J455" s="15"/>
      <c r="K455" s="16" t="str">
        <f t="shared" si="115"/>
        <v/>
      </c>
      <c r="L455" s="15"/>
      <c r="M455" s="16" t="str">
        <f t="shared" si="116"/>
        <v/>
      </c>
      <c r="N455" s="15"/>
      <c r="O455" s="16" t="str">
        <f t="shared" si="117"/>
        <v/>
      </c>
      <c r="P455" s="15"/>
      <c r="Q455" s="16" t="str">
        <f t="shared" si="118"/>
        <v/>
      </c>
      <c r="R455" s="15"/>
      <c r="S455" s="16" t="str">
        <f t="shared" si="119"/>
        <v/>
      </c>
      <c r="T455" s="15"/>
      <c r="U455" s="16" t="str">
        <f t="shared" si="120"/>
        <v/>
      </c>
      <c r="V455" s="15"/>
      <c r="W455" s="16" t="str">
        <f t="shared" si="121"/>
        <v/>
      </c>
      <c r="X455" s="15"/>
      <c r="Y455" s="16" t="str">
        <f t="shared" si="122"/>
        <v/>
      </c>
      <c r="Z455" s="15"/>
      <c r="AA455" s="16" t="str">
        <f t="shared" si="123"/>
        <v/>
      </c>
      <c r="AB455" s="15">
        <v>3</v>
      </c>
      <c r="AC455" s="15">
        <v>3</v>
      </c>
      <c r="AD455" s="16">
        <f t="shared" si="124"/>
        <v>1</v>
      </c>
    </row>
    <row r="456" spans="1:30" x14ac:dyDescent="0.2">
      <c r="A456" s="14" t="s">
        <v>131</v>
      </c>
      <c r="B456" s="15">
        <v>43</v>
      </c>
      <c r="C456" s="16">
        <f t="shared" si="112"/>
        <v>0.66153846153846152</v>
      </c>
      <c r="D456" s="15">
        <v>9</v>
      </c>
      <c r="E456" s="16">
        <f t="shared" si="112"/>
        <v>0.13846153846153847</v>
      </c>
      <c r="F456" s="15">
        <v>3</v>
      </c>
      <c r="G456" s="16">
        <f t="shared" si="113"/>
        <v>4.6153846153846156E-2</v>
      </c>
      <c r="H456" s="15"/>
      <c r="I456" s="16" t="str">
        <f t="shared" si="114"/>
        <v/>
      </c>
      <c r="J456" s="15">
        <v>6</v>
      </c>
      <c r="K456" s="16">
        <f t="shared" si="115"/>
        <v>9.2307692307692313E-2</v>
      </c>
      <c r="L456" s="15">
        <v>1</v>
      </c>
      <c r="M456" s="16">
        <f t="shared" si="116"/>
        <v>1.5384615384615385E-2</v>
      </c>
      <c r="N456" s="15">
        <v>1</v>
      </c>
      <c r="O456" s="16">
        <f t="shared" si="117"/>
        <v>1.5384615384615385E-2</v>
      </c>
      <c r="P456" s="15">
        <v>2</v>
      </c>
      <c r="Q456" s="16">
        <f t="shared" si="118"/>
        <v>3.0769230769230771E-2</v>
      </c>
      <c r="R456" s="15"/>
      <c r="S456" s="16" t="str">
        <f t="shared" si="119"/>
        <v/>
      </c>
      <c r="T456" s="15"/>
      <c r="U456" s="16" t="str">
        <f t="shared" si="120"/>
        <v/>
      </c>
      <c r="V456" s="15"/>
      <c r="W456" s="16" t="str">
        <f t="shared" si="121"/>
        <v/>
      </c>
      <c r="X456" s="15"/>
      <c r="Y456" s="16" t="str">
        <f t="shared" si="122"/>
        <v/>
      </c>
      <c r="Z456" s="15"/>
      <c r="AA456" s="16" t="str">
        <f t="shared" si="123"/>
        <v/>
      </c>
      <c r="AB456" s="15">
        <v>65</v>
      </c>
      <c r="AC456" s="15">
        <v>63</v>
      </c>
      <c r="AD456" s="16">
        <f t="shared" si="124"/>
        <v>0.96923076923076923</v>
      </c>
    </row>
    <row r="457" spans="1:30" x14ac:dyDescent="0.2">
      <c r="A457" s="14" t="s">
        <v>118</v>
      </c>
      <c r="B457" s="15">
        <v>10</v>
      </c>
      <c r="C457" s="16">
        <f t="shared" si="112"/>
        <v>0.625</v>
      </c>
      <c r="D457" s="15">
        <v>3</v>
      </c>
      <c r="E457" s="16">
        <f t="shared" si="112"/>
        <v>0.1875</v>
      </c>
      <c r="F457" s="15">
        <v>2</v>
      </c>
      <c r="G457" s="16">
        <f t="shared" si="113"/>
        <v>0.125</v>
      </c>
      <c r="H457" s="15"/>
      <c r="I457" s="16" t="str">
        <f t="shared" si="114"/>
        <v/>
      </c>
      <c r="J457" s="15">
        <v>1</v>
      </c>
      <c r="K457" s="16">
        <f t="shared" si="115"/>
        <v>6.25E-2</v>
      </c>
      <c r="L457" s="15"/>
      <c r="M457" s="16" t="str">
        <f t="shared" si="116"/>
        <v/>
      </c>
      <c r="N457" s="15"/>
      <c r="O457" s="16" t="str">
        <f t="shared" si="117"/>
        <v/>
      </c>
      <c r="P457" s="15"/>
      <c r="Q457" s="16" t="str">
        <f t="shared" si="118"/>
        <v/>
      </c>
      <c r="R457" s="15"/>
      <c r="S457" s="16" t="str">
        <f t="shared" si="119"/>
        <v/>
      </c>
      <c r="T457" s="15"/>
      <c r="U457" s="16" t="str">
        <f t="shared" si="120"/>
        <v/>
      </c>
      <c r="V457" s="15"/>
      <c r="W457" s="16" t="str">
        <f t="shared" si="121"/>
        <v/>
      </c>
      <c r="X457" s="15"/>
      <c r="Y457" s="16" t="str">
        <f t="shared" si="122"/>
        <v/>
      </c>
      <c r="Z457" s="15"/>
      <c r="AA457" s="16" t="str">
        <f t="shared" si="123"/>
        <v/>
      </c>
      <c r="AB457" s="15">
        <v>16</v>
      </c>
      <c r="AC457" s="15">
        <v>16</v>
      </c>
      <c r="AD457" s="16">
        <f t="shared" si="124"/>
        <v>1</v>
      </c>
    </row>
    <row r="458" spans="1:30" x14ac:dyDescent="0.2">
      <c r="A458" s="14" t="s">
        <v>219</v>
      </c>
      <c r="B458" s="15"/>
      <c r="C458" s="16" t="str">
        <f t="shared" si="112"/>
        <v/>
      </c>
      <c r="D458" s="15">
        <v>1</v>
      </c>
      <c r="E458" s="16">
        <f t="shared" si="112"/>
        <v>0.33333333333333331</v>
      </c>
      <c r="F458" s="15">
        <v>2</v>
      </c>
      <c r="G458" s="16">
        <f t="shared" si="113"/>
        <v>0.66666666666666663</v>
      </c>
      <c r="H458" s="15"/>
      <c r="I458" s="16" t="str">
        <f t="shared" si="114"/>
        <v/>
      </c>
      <c r="J458" s="15"/>
      <c r="K458" s="16" t="str">
        <f t="shared" si="115"/>
        <v/>
      </c>
      <c r="L458" s="15"/>
      <c r="M458" s="16" t="str">
        <f t="shared" si="116"/>
        <v/>
      </c>
      <c r="N458" s="15"/>
      <c r="O458" s="16" t="str">
        <f t="shared" si="117"/>
        <v/>
      </c>
      <c r="P458" s="15"/>
      <c r="Q458" s="16" t="str">
        <f t="shared" si="118"/>
        <v/>
      </c>
      <c r="R458" s="15"/>
      <c r="S458" s="16" t="str">
        <f t="shared" si="119"/>
        <v/>
      </c>
      <c r="T458" s="15"/>
      <c r="U458" s="16" t="str">
        <f t="shared" si="120"/>
        <v/>
      </c>
      <c r="V458" s="15"/>
      <c r="W458" s="16" t="str">
        <f t="shared" si="121"/>
        <v/>
      </c>
      <c r="X458" s="15"/>
      <c r="Y458" s="16" t="str">
        <f t="shared" si="122"/>
        <v/>
      </c>
      <c r="Z458" s="15"/>
      <c r="AA458" s="16" t="str">
        <f t="shared" si="123"/>
        <v/>
      </c>
      <c r="AB458" s="15">
        <v>3</v>
      </c>
      <c r="AC458" s="15">
        <v>3</v>
      </c>
      <c r="AD458" s="16">
        <f t="shared" si="124"/>
        <v>1</v>
      </c>
    </row>
    <row r="459" spans="1:30" s="13" customFormat="1" x14ac:dyDescent="0.2">
      <c r="A459" s="11" t="s">
        <v>84</v>
      </c>
      <c r="B459" s="11"/>
      <c r="C459" s="12" t="str">
        <f t="shared" si="112"/>
        <v/>
      </c>
      <c r="D459" s="11"/>
      <c r="E459" s="12" t="str">
        <f t="shared" si="112"/>
        <v/>
      </c>
      <c r="F459" s="11"/>
      <c r="G459" s="12" t="str">
        <f t="shared" si="113"/>
        <v/>
      </c>
      <c r="H459" s="11"/>
      <c r="I459" s="12" t="str">
        <f t="shared" si="114"/>
        <v/>
      </c>
      <c r="J459" s="11"/>
      <c r="K459" s="12" t="str">
        <f t="shared" si="115"/>
        <v/>
      </c>
      <c r="L459" s="11"/>
      <c r="M459" s="12" t="str">
        <f t="shared" si="116"/>
        <v/>
      </c>
      <c r="N459" s="11"/>
      <c r="O459" s="12" t="str">
        <f t="shared" si="117"/>
        <v/>
      </c>
      <c r="P459" s="11"/>
      <c r="Q459" s="12" t="str">
        <f t="shared" si="118"/>
        <v/>
      </c>
      <c r="R459" s="11"/>
      <c r="S459" s="12" t="str">
        <f t="shared" si="119"/>
        <v/>
      </c>
      <c r="T459" s="11"/>
      <c r="U459" s="12" t="str">
        <f t="shared" si="120"/>
        <v/>
      </c>
      <c r="V459" s="11"/>
      <c r="W459" s="12" t="str">
        <f t="shared" si="121"/>
        <v/>
      </c>
      <c r="X459" s="11"/>
      <c r="Y459" s="12" t="str">
        <f t="shared" si="122"/>
        <v/>
      </c>
      <c r="Z459" s="11"/>
      <c r="AA459" s="12" t="str">
        <f t="shared" si="123"/>
        <v/>
      </c>
      <c r="AB459" s="11"/>
      <c r="AC459" s="11"/>
      <c r="AD459" s="12" t="str">
        <f t="shared" si="124"/>
        <v/>
      </c>
    </row>
    <row r="460" spans="1:30" x14ac:dyDescent="0.2">
      <c r="A460" s="14" t="s">
        <v>153</v>
      </c>
      <c r="B460" s="15"/>
      <c r="C460" s="16" t="str">
        <f t="shared" si="112"/>
        <v/>
      </c>
      <c r="D460" s="15"/>
      <c r="E460" s="16" t="str">
        <f t="shared" si="112"/>
        <v/>
      </c>
      <c r="F460" s="15">
        <v>1</v>
      </c>
      <c r="G460" s="16">
        <f t="shared" si="113"/>
        <v>1</v>
      </c>
      <c r="H460" s="15"/>
      <c r="I460" s="16" t="str">
        <f t="shared" si="114"/>
        <v/>
      </c>
      <c r="J460" s="15"/>
      <c r="K460" s="16" t="str">
        <f t="shared" si="115"/>
        <v/>
      </c>
      <c r="L460" s="15"/>
      <c r="M460" s="16" t="str">
        <f t="shared" si="116"/>
        <v/>
      </c>
      <c r="N460" s="15"/>
      <c r="O460" s="16" t="str">
        <f t="shared" si="117"/>
        <v/>
      </c>
      <c r="P460" s="15"/>
      <c r="Q460" s="16" t="str">
        <f t="shared" si="118"/>
        <v/>
      </c>
      <c r="R460" s="15"/>
      <c r="S460" s="16" t="str">
        <f t="shared" si="119"/>
        <v/>
      </c>
      <c r="T460" s="15"/>
      <c r="U460" s="16" t="str">
        <f t="shared" si="120"/>
        <v/>
      </c>
      <c r="V460" s="15"/>
      <c r="W460" s="16" t="str">
        <f t="shared" si="121"/>
        <v/>
      </c>
      <c r="X460" s="15"/>
      <c r="Y460" s="16" t="str">
        <f t="shared" si="122"/>
        <v/>
      </c>
      <c r="Z460" s="15"/>
      <c r="AA460" s="16" t="str">
        <f t="shared" si="123"/>
        <v/>
      </c>
      <c r="AB460" s="15">
        <v>1</v>
      </c>
      <c r="AC460" s="15">
        <v>1</v>
      </c>
      <c r="AD460" s="16">
        <f t="shared" si="124"/>
        <v>1</v>
      </c>
    </row>
    <row r="461" spans="1:30" x14ac:dyDescent="0.2">
      <c r="A461" s="14" t="s">
        <v>233</v>
      </c>
      <c r="B461" s="15"/>
      <c r="C461" s="16" t="str">
        <f t="shared" si="112"/>
        <v/>
      </c>
      <c r="D461" s="15"/>
      <c r="E461" s="16" t="str">
        <f t="shared" si="112"/>
        <v/>
      </c>
      <c r="F461" s="15"/>
      <c r="G461" s="16" t="str">
        <f t="shared" si="113"/>
        <v/>
      </c>
      <c r="H461" s="15"/>
      <c r="I461" s="16" t="str">
        <f t="shared" si="114"/>
        <v/>
      </c>
      <c r="J461" s="15"/>
      <c r="K461" s="16" t="str">
        <f t="shared" si="115"/>
        <v/>
      </c>
      <c r="L461" s="15"/>
      <c r="M461" s="16" t="str">
        <f t="shared" si="116"/>
        <v/>
      </c>
      <c r="N461" s="15"/>
      <c r="O461" s="16" t="str">
        <f t="shared" si="117"/>
        <v/>
      </c>
      <c r="P461" s="15"/>
      <c r="Q461" s="16" t="str">
        <f t="shared" si="118"/>
        <v/>
      </c>
      <c r="R461" s="15">
        <v>3</v>
      </c>
      <c r="S461" s="16">
        <f t="shared" si="119"/>
        <v>1</v>
      </c>
      <c r="T461" s="15"/>
      <c r="U461" s="16" t="str">
        <f t="shared" si="120"/>
        <v/>
      </c>
      <c r="V461" s="15"/>
      <c r="W461" s="16" t="str">
        <f t="shared" si="121"/>
        <v/>
      </c>
      <c r="X461" s="15"/>
      <c r="Y461" s="16" t="str">
        <f t="shared" si="122"/>
        <v/>
      </c>
      <c r="Z461" s="15"/>
      <c r="AA461" s="16" t="str">
        <f t="shared" si="123"/>
        <v/>
      </c>
      <c r="AB461" s="15">
        <v>3</v>
      </c>
      <c r="AC461" s="15">
        <v>3</v>
      </c>
      <c r="AD461" s="16">
        <f t="shared" si="124"/>
        <v>1</v>
      </c>
    </row>
    <row r="462" spans="1:30" x14ac:dyDescent="0.2">
      <c r="A462" s="14" t="s">
        <v>205</v>
      </c>
      <c r="B462" s="15"/>
      <c r="C462" s="16" t="str">
        <f t="shared" si="112"/>
        <v/>
      </c>
      <c r="D462" s="15">
        <v>5</v>
      </c>
      <c r="E462" s="16">
        <f t="shared" si="112"/>
        <v>0.27777777777777779</v>
      </c>
      <c r="F462" s="15">
        <v>3</v>
      </c>
      <c r="G462" s="16">
        <f t="shared" si="113"/>
        <v>0.16666666666666666</v>
      </c>
      <c r="H462" s="15">
        <v>2</v>
      </c>
      <c r="I462" s="16">
        <f t="shared" si="114"/>
        <v>0.1111111111111111</v>
      </c>
      <c r="J462" s="15">
        <v>5</v>
      </c>
      <c r="K462" s="16">
        <f t="shared" si="115"/>
        <v>0.27777777777777779</v>
      </c>
      <c r="L462" s="15">
        <v>2</v>
      </c>
      <c r="M462" s="16">
        <f t="shared" si="116"/>
        <v>0.1111111111111111</v>
      </c>
      <c r="N462" s="15"/>
      <c r="O462" s="16" t="str">
        <f t="shared" si="117"/>
        <v/>
      </c>
      <c r="P462" s="15">
        <v>1</v>
      </c>
      <c r="Q462" s="16">
        <f t="shared" si="118"/>
        <v>5.5555555555555552E-2</v>
      </c>
      <c r="R462" s="15"/>
      <c r="S462" s="16" t="str">
        <f t="shared" si="119"/>
        <v/>
      </c>
      <c r="T462" s="15"/>
      <c r="U462" s="16" t="str">
        <f t="shared" si="120"/>
        <v/>
      </c>
      <c r="V462" s="15"/>
      <c r="W462" s="16" t="str">
        <f t="shared" si="121"/>
        <v/>
      </c>
      <c r="X462" s="15"/>
      <c r="Y462" s="16" t="str">
        <f t="shared" si="122"/>
        <v/>
      </c>
      <c r="Z462" s="15"/>
      <c r="AA462" s="16" t="str">
        <f t="shared" si="123"/>
        <v/>
      </c>
      <c r="AB462" s="15">
        <v>18</v>
      </c>
      <c r="AC462" s="15">
        <v>17</v>
      </c>
      <c r="AD462" s="16">
        <f t="shared" si="124"/>
        <v>0.94444444444444442</v>
      </c>
    </row>
    <row r="463" spans="1:30" x14ac:dyDescent="0.2">
      <c r="A463" s="14" t="s">
        <v>207</v>
      </c>
      <c r="B463" s="15">
        <v>12</v>
      </c>
      <c r="C463" s="16">
        <f t="shared" si="112"/>
        <v>0.70588235294117652</v>
      </c>
      <c r="D463" s="15">
        <v>1</v>
      </c>
      <c r="E463" s="16">
        <f t="shared" si="112"/>
        <v>5.8823529411764705E-2</v>
      </c>
      <c r="F463" s="15"/>
      <c r="G463" s="16" t="str">
        <f t="shared" si="113"/>
        <v/>
      </c>
      <c r="H463" s="15">
        <v>3</v>
      </c>
      <c r="I463" s="16">
        <f t="shared" si="114"/>
        <v>0.17647058823529413</v>
      </c>
      <c r="J463" s="15">
        <v>1</v>
      </c>
      <c r="K463" s="16">
        <f t="shared" si="115"/>
        <v>5.8823529411764705E-2</v>
      </c>
      <c r="L463" s="15"/>
      <c r="M463" s="16" t="str">
        <f t="shared" si="116"/>
        <v/>
      </c>
      <c r="N463" s="15"/>
      <c r="O463" s="16" t="str">
        <f t="shared" si="117"/>
        <v/>
      </c>
      <c r="P463" s="15"/>
      <c r="Q463" s="16" t="str">
        <f t="shared" si="118"/>
        <v/>
      </c>
      <c r="R463" s="15"/>
      <c r="S463" s="16" t="str">
        <f t="shared" si="119"/>
        <v/>
      </c>
      <c r="T463" s="15"/>
      <c r="U463" s="16" t="str">
        <f t="shared" si="120"/>
        <v/>
      </c>
      <c r="V463" s="15"/>
      <c r="W463" s="16" t="str">
        <f t="shared" si="121"/>
        <v/>
      </c>
      <c r="X463" s="15"/>
      <c r="Y463" s="16" t="str">
        <f t="shared" si="122"/>
        <v/>
      </c>
      <c r="Z463" s="15"/>
      <c r="AA463" s="16" t="str">
        <f t="shared" si="123"/>
        <v/>
      </c>
      <c r="AB463" s="15">
        <v>17</v>
      </c>
      <c r="AC463" s="15">
        <v>17</v>
      </c>
      <c r="AD463" s="16">
        <f t="shared" si="124"/>
        <v>1</v>
      </c>
    </row>
    <row r="464" spans="1:30" x14ac:dyDescent="0.2">
      <c r="A464" s="14" t="s">
        <v>208</v>
      </c>
      <c r="B464" s="15">
        <v>1</v>
      </c>
      <c r="C464" s="16">
        <f t="shared" si="112"/>
        <v>0.33333333333333331</v>
      </c>
      <c r="D464" s="15">
        <v>2</v>
      </c>
      <c r="E464" s="16">
        <f t="shared" si="112"/>
        <v>0.66666666666666663</v>
      </c>
      <c r="F464" s="15"/>
      <c r="G464" s="16" t="str">
        <f t="shared" si="113"/>
        <v/>
      </c>
      <c r="H464" s="15"/>
      <c r="I464" s="16" t="str">
        <f t="shared" si="114"/>
        <v/>
      </c>
      <c r="J464" s="15"/>
      <c r="K464" s="16" t="str">
        <f t="shared" si="115"/>
        <v/>
      </c>
      <c r="L464" s="15"/>
      <c r="M464" s="16" t="str">
        <f t="shared" si="116"/>
        <v/>
      </c>
      <c r="N464" s="15"/>
      <c r="O464" s="16" t="str">
        <f t="shared" si="117"/>
        <v/>
      </c>
      <c r="P464" s="15"/>
      <c r="Q464" s="16" t="str">
        <f t="shared" si="118"/>
        <v/>
      </c>
      <c r="R464" s="15"/>
      <c r="S464" s="16" t="str">
        <f t="shared" si="119"/>
        <v/>
      </c>
      <c r="T464" s="15"/>
      <c r="U464" s="16" t="str">
        <f t="shared" si="120"/>
        <v/>
      </c>
      <c r="V464" s="15"/>
      <c r="W464" s="16" t="str">
        <f t="shared" si="121"/>
        <v/>
      </c>
      <c r="X464" s="15"/>
      <c r="Y464" s="16" t="str">
        <f t="shared" si="122"/>
        <v/>
      </c>
      <c r="Z464" s="15"/>
      <c r="AA464" s="16" t="str">
        <f t="shared" si="123"/>
        <v/>
      </c>
      <c r="AB464" s="15">
        <v>3</v>
      </c>
      <c r="AC464" s="15">
        <v>3</v>
      </c>
      <c r="AD464" s="16">
        <f t="shared" si="124"/>
        <v>1</v>
      </c>
    </row>
    <row r="465" spans="1:30" x14ac:dyDescent="0.2">
      <c r="A465" s="14" t="s">
        <v>211</v>
      </c>
      <c r="B465" s="15">
        <v>1</v>
      </c>
      <c r="C465" s="16">
        <f t="shared" si="112"/>
        <v>0.16666666666666666</v>
      </c>
      <c r="D465" s="15"/>
      <c r="E465" s="16" t="str">
        <f t="shared" si="112"/>
        <v/>
      </c>
      <c r="F465" s="15">
        <v>1</v>
      </c>
      <c r="G465" s="16">
        <f t="shared" si="113"/>
        <v>0.16666666666666666</v>
      </c>
      <c r="H465" s="15">
        <v>2</v>
      </c>
      <c r="I465" s="16">
        <f t="shared" si="114"/>
        <v>0.33333333333333331</v>
      </c>
      <c r="J465" s="15">
        <v>2</v>
      </c>
      <c r="K465" s="16">
        <f t="shared" si="115"/>
        <v>0.33333333333333331</v>
      </c>
      <c r="L465" s="15"/>
      <c r="M465" s="16" t="str">
        <f t="shared" si="116"/>
        <v/>
      </c>
      <c r="N465" s="15"/>
      <c r="O465" s="16" t="str">
        <f t="shared" si="117"/>
        <v/>
      </c>
      <c r="P465" s="15"/>
      <c r="Q465" s="16" t="str">
        <f t="shared" si="118"/>
        <v/>
      </c>
      <c r="R465" s="15"/>
      <c r="S465" s="16" t="str">
        <f t="shared" si="119"/>
        <v/>
      </c>
      <c r="T465" s="15"/>
      <c r="U465" s="16" t="str">
        <f t="shared" si="120"/>
        <v/>
      </c>
      <c r="V465" s="15"/>
      <c r="W465" s="16" t="str">
        <f t="shared" si="121"/>
        <v/>
      </c>
      <c r="X465" s="15"/>
      <c r="Y465" s="16" t="str">
        <f t="shared" si="122"/>
        <v/>
      </c>
      <c r="Z465" s="15"/>
      <c r="AA465" s="16" t="str">
        <f t="shared" si="123"/>
        <v/>
      </c>
      <c r="AB465" s="15">
        <v>6</v>
      </c>
      <c r="AC465" s="15">
        <v>6</v>
      </c>
      <c r="AD465" s="16">
        <f t="shared" si="124"/>
        <v>1</v>
      </c>
    </row>
    <row r="466" spans="1:30" x14ac:dyDescent="0.2">
      <c r="A466" s="14" t="s">
        <v>212</v>
      </c>
      <c r="B466" s="15"/>
      <c r="C466" s="16" t="str">
        <f t="shared" si="112"/>
        <v/>
      </c>
      <c r="D466" s="15">
        <v>2</v>
      </c>
      <c r="E466" s="16">
        <f t="shared" si="112"/>
        <v>1</v>
      </c>
      <c r="F466" s="15"/>
      <c r="G466" s="16" t="str">
        <f t="shared" si="113"/>
        <v/>
      </c>
      <c r="H466" s="15"/>
      <c r="I466" s="16" t="str">
        <f t="shared" si="114"/>
        <v/>
      </c>
      <c r="J466" s="15"/>
      <c r="K466" s="16" t="str">
        <f t="shared" si="115"/>
        <v/>
      </c>
      <c r="L466" s="15"/>
      <c r="M466" s="16" t="str">
        <f t="shared" si="116"/>
        <v/>
      </c>
      <c r="N466" s="15"/>
      <c r="O466" s="16" t="str">
        <f t="shared" si="117"/>
        <v/>
      </c>
      <c r="P466" s="15"/>
      <c r="Q466" s="16" t="str">
        <f t="shared" si="118"/>
        <v/>
      </c>
      <c r="R466" s="15"/>
      <c r="S466" s="16" t="str">
        <f t="shared" si="119"/>
        <v/>
      </c>
      <c r="T466" s="15"/>
      <c r="U466" s="16" t="str">
        <f t="shared" si="120"/>
        <v/>
      </c>
      <c r="V466" s="15"/>
      <c r="W466" s="16" t="str">
        <f t="shared" si="121"/>
        <v/>
      </c>
      <c r="X466" s="15"/>
      <c r="Y466" s="16" t="str">
        <f t="shared" si="122"/>
        <v/>
      </c>
      <c r="Z466" s="15"/>
      <c r="AA466" s="16" t="str">
        <f t="shared" si="123"/>
        <v/>
      </c>
      <c r="AB466" s="15">
        <v>2</v>
      </c>
      <c r="AC466" s="15">
        <v>2</v>
      </c>
      <c r="AD466" s="16">
        <f t="shared" si="124"/>
        <v>1</v>
      </c>
    </row>
    <row r="467" spans="1:30" x14ac:dyDescent="0.2">
      <c r="A467" s="14" t="s">
        <v>213</v>
      </c>
      <c r="B467" s="15">
        <v>5</v>
      </c>
      <c r="C467" s="16">
        <f t="shared" si="112"/>
        <v>0.45454545454545453</v>
      </c>
      <c r="D467" s="15"/>
      <c r="E467" s="16" t="str">
        <f t="shared" si="112"/>
        <v/>
      </c>
      <c r="F467" s="15">
        <v>3</v>
      </c>
      <c r="G467" s="16">
        <f t="shared" si="113"/>
        <v>0.27272727272727271</v>
      </c>
      <c r="H467" s="15">
        <v>2</v>
      </c>
      <c r="I467" s="16">
        <f t="shared" si="114"/>
        <v>0.18181818181818182</v>
      </c>
      <c r="J467" s="15"/>
      <c r="K467" s="16" t="str">
        <f t="shared" si="115"/>
        <v/>
      </c>
      <c r="L467" s="15">
        <v>1</v>
      </c>
      <c r="M467" s="16">
        <f t="shared" si="116"/>
        <v>9.0909090909090912E-2</v>
      </c>
      <c r="N467" s="15"/>
      <c r="O467" s="16" t="str">
        <f t="shared" si="117"/>
        <v/>
      </c>
      <c r="P467" s="15"/>
      <c r="Q467" s="16" t="str">
        <f t="shared" si="118"/>
        <v/>
      </c>
      <c r="R467" s="15"/>
      <c r="S467" s="16" t="str">
        <f t="shared" si="119"/>
        <v/>
      </c>
      <c r="T467" s="15"/>
      <c r="U467" s="16" t="str">
        <f t="shared" si="120"/>
        <v/>
      </c>
      <c r="V467" s="15"/>
      <c r="W467" s="16" t="str">
        <f t="shared" si="121"/>
        <v/>
      </c>
      <c r="X467" s="15"/>
      <c r="Y467" s="16" t="str">
        <f t="shared" si="122"/>
        <v/>
      </c>
      <c r="Z467" s="15"/>
      <c r="AA467" s="16" t="str">
        <f t="shared" si="123"/>
        <v/>
      </c>
      <c r="AB467" s="15">
        <v>11</v>
      </c>
      <c r="AC467" s="15">
        <v>11</v>
      </c>
      <c r="AD467" s="16">
        <f t="shared" si="124"/>
        <v>1</v>
      </c>
    </row>
    <row r="468" spans="1:30" x14ac:dyDescent="0.2">
      <c r="A468" s="14" t="s">
        <v>227</v>
      </c>
      <c r="B468" s="15">
        <v>3</v>
      </c>
      <c r="C468" s="16">
        <f t="shared" si="112"/>
        <v>0.15789473684210525</v>
      </c>
      <c r="D468" s="15">
        <v>6</v>
      </c>
      <c r="E468" s="16">
        <f t="shared" si="112"/>
        <v>0.31578947368421051</v>
      </c>
      <c r="F468" s="15">
        <v>6</v>
      </c>
      <c r="G468" s="16">
        <f t="shared" si="113"/>
        <v>0.31578947368421051</v>
      </c>
      <c r="H468" s="15">
        <v>1</v>
      </c>
      <c r="I468" s="16">
        <f t="shared" si="114"/>
        <v>5.2631578947368418E-2</v>
      </c>
      <c r="J468" s="15">
        <v>2</v>
      </c>
      <c r="K468" s="16">
        <f t="shared" si="115"/>
        <v>0.10526315789473684</v>
      </c>
      <c r="L468" s="15"/>
      <c r="M468" s="16" t="str">
        <f t="shared" si="116"/>
        <v/>
      </c>
      <c r="N468" s="15"/>
      <c r="O468" s="16" t="str">
        <f t="shared" si="117"/>
        <v/>
      </c>
      <c r="P468" s="15">
        <v>1</v>
      </c>
      <c r="Q468" s="16">
        <f t="shared" si="118"/>
        <v>5.2631578947368418E-2</v>
      </c>
      <c r="R468" s="15"/>
      <c r="S468" s="16" t="str">
        <f t="shared" si="119"/>
        <v/>
      </c>
      <c r="T468" s="15"/>
      <c r="U468" s="16" t="str">
        <f t="shared" si="120"/>
        <v/>
      </c>
      <c r="V468" s="15"/>
      <c r="W468" s="16" t="str">
        <f t="shared" si="121"/>
        <v/>
      </c>
      <c r="X468" s="15"/>
      <c r="Y468" s="16" t="str">
        <f t="shared" si="122"/>
        <v/>
      </c>
      <c r="Z468" s="15"/>
      <c r="AA468" s="16" t="str">
        <f t="shared" si="123"/>
        <v/>
      </c>
      <c r="AB468" s="15">
        <v>19</v>
      </c>
      <c r="AC468" s="15">
        <v>18</v>
      </c>
      <c r="AD468" s="16">
        <f t="shared" si="124"/>
        <v>0.94736842105263153</v>
      </c>
    </row>
    <row r="469" spans="1:30" x14ac:dyDescent="0.2">
      <c r="A469" s="14" t="s">
        <v>234</v>
      </c>
      <c r="B469" s="15">
        <v>1</v>
      </c>
      <c r="C469" s="16">
        <f t="shared" ref="C469:E484" si="125">IF(B469&lt;&gt;"",B469/$AB469,"")</f>
        <v>0.16666666666666666</v>
      </c>
      <c r="D469" s="15">
        <v>3</v>
      </c>
      <c r="E469" s="16">
        <f t="shared" si="125"/>
        <v>0.5</v>
      </c>
      <c r="F469" s="15">
        <v>2</v>
      </c>
      <c r="G469" s="16">
        <f t="shared" si="113"/>
        <v>0.33333333333333331</v>
      </c>
      <c r="H469" s="15"/>
      <c r="I469" s="16" t="str">
        <f t="shared" si="114"/>
        <v/>
      </c>
      <c r="J469" s="15"/>
      <c r="K469" s="16" t="str">
        <f t="shared" si="115"/>
        <v/>
      </c>
      <c r="L469" s="15"/>
      <c r="M469" s="16" t="str">
        <f t="shared" si="116"/>
        <v/>
      </c>
      <c r="N469" s="15"/>
      <c r="O469" s="16" t="str">
        <f t="shared" si="117"/>
        <v/>
      </c>
      <c r="P469" s="15"/>
      <c r="Q469" s="16" t="str">
        <f t="shared" si="118"/>
        <v/>
      </c>
      <c r="R469" s="15"/>
      <c r="S469" s="16" t="str">
        <f t="shared" si="119"/>
        <v/>
      </c>
      <c r="T469" s="15"/>
      <c r="U469" s="16" t="str">
        <f t="shared" si="120"/>
        <v/>
      </c>
      <c r="V469" s="15"/>
      <c r="W469" s="16" t="str">
        <f t="shared" si="121"/>
        <v/>
      </c>
      <c r="X469" s="15"/>
      <c r="Y469" s="16" t="str">
        <f t="shared" si="122"/>
        <v/>
      </c>
      <c r="Z469" s="15"/>
      <c r="AA469" s="16" t="str">
        <f t="shared" si="123"/>
        <v/>
      </c>
      <c r="AB469" s="15">
        <v>6</v>
      </c>
      <c r="AC469" s="15">
        <v>6</v>
      </c>
      <c r="AD469" s="16">
        <f t="shared" si="124"/>
        <v>1</v>
      </c>
    </row>
    <row r="470" spans="1:30" x14ac:dyDescent="0.2">
      <c r="A470" s="14" t="s">
        <v>163</v>
      </c>
      <c r="B470" s="15">
        <v>1</v>
      </c>
      <c r="C470" s="16">
        <f t="shared" si="125"/>
        <v>1</v>
      </c>
      <c r="D470" s="15"/>
      <c r="E470" s="16" t="str">
        <f t="shared" si="125"/>
        <v/>
      </c>
      <c r="F470" s="15"/>
      <c r="G470" s="16" t="str">
        <f t="shared" si="113"/>
        <v/>
      </c>
      <c r="H470" s="15"/>
      <c r="I470" s="16" t="str">
        <f t="shared" si="114"/>
        <v/>
      </c>
      <c r="J470" s="15"/>
      <c r="K470" s="16" t="str">
        <f t="shared" si="115"/>
        <v/>
      </c>
      <c r="L470" s="15"/>
      <c r="M470" s="16" t="str">
        <f t="shared" si="116"/>
        <v/>
      </c>
      <c r="N470" s="15"/>
      <c r="O470" s="16" t="str">
        <f t="shared" si="117"/>
        <v/>
      </c>
      <c r="P470" s="15"/>
      <c r="Q470" s="16" t="str">
        <f t="shared" si="118"/>
        <v/>
      </c>
      <c r="R470" s="15"/>
      <c r="S470" s="16" t="str">
        <f t="shared" si="119"/>
        <v/>
      </c>
      <c r="T470" s="15"/>
      <c r="U470" s="16" t="str">
        <f t="shared" si="120"/>
        <v/>
      </c>
      <c r="V470" s="15"/>
      <c r="W470" s="16" t="str">
        <f t="shared" si="121"/>
        <v/>
      </c>
      <c r="X470" s="15"/>
      <c r="Y470" s="16" t="str">
        <f t="shared" si="122"/>
        <v/>
      </c>
      <c r="Z470" s="15"/>
      <c r="AA470" s="16" t="str">
        <f t="shared" si="123"/>
        <v/>
      </c>
      <c r="AB470" s="15">
        <v>1</v>
      </c>
      <c r="AC470" s="15">
        <v>1</v>
      </c>
      <c r="AD470" s="16">
        <f t="shared" si="124"/>
        <v>1</v>
      </c>
    </row>
    <row r="471" spans="1:30" s="10" customFormat="1" x14ac:dyDescent="0.2">
      <c r="A471" s="8" t="s">
        <v>235</v>
      </c>
      <c r="B471" s="8"/>
      <c r="C471" s="9" t="str">
        <f t="shared" si="125"/>
        <v/>
      </c>
      <c r="D471" s="8"/>
      <c r="E471" s="9" t="str">
        <f t="shared" si="125"/>
        <v/>
      </c>
      <c r="F471" s="8"/>
      <c r="G471" s="9" t="str">
        <f t="shared" si="113"/>
        <v/>
      </c>
      <c r="H471" s="8"/>
      <c r="I471" s="9" t="str">
        <f t="shared" si="114"/>
        <v/>
      </c>
      <c r="J471" s="8"/>
      <c r="K471" s="9" t="str">
        <f t="shared" si="115"/>
        <v/>
      </c>
      <c r="L471" s="8"/>
      <c r="M471" s="9" t="str">
        <f t="shared" si="116"/>
        <v/>
      </c>
      <c r="N471" s="8"/>
      <c r="O471" s="9" t="str">
        <f t="shared" si="117"/>
        <v/>
      </c>
      <c r="P471" s="8"/>
      <c r="Q471" s="9" t="str">
        <f t="shared" si="118"/>
        <v/>
      </c>
      <c r="R471" s="8"/>
      <c r="S471" s="9" t="str">
        <f t="shared" si="119"/>
        <v/>
      </c>
      <c r="T471" s="8"/>
      <c r="U471" s="9" t="str">
        <f t="shared" si="120"/>
        <v/>
      </c>
      <c r="V471" s="8"/>
      <c r="W471" s="9" t="str">
        <f t="shared" si="121"/>
        <v/>
      </c>
      <c r="X471" s="8"/>
      <c r="Y471" s="9" t="str">
        <f t="shared" si="122"/>
        <v/>
      </c>
      <c r="Z471" s="8"/>
      <c r="AA471" s="9" t="str">
        <f t="shared" si="123"/>
        <v/>
      </c>
      <c r="AB471" s="8"/>
      <c r="AC471" s="8"/>
      <c r="AD471" s="9" t="str">
        <f t="shared" si="124"/>
        <v/>
      </c>
    </row>
    <row r="472" spans="1:30" s="13" customFormat="1" x14ac:dyDescent="0.2">
      <c r="A472" s="11" t="s">
        <v>23</v>
      </c>
      <c r="B472" s="11"/>
      <c r="C472" s="12" t="str">
        <f t="shared" si="125"/>
        <v/>
      </c>
      <c r="D472" s="11"/>
      <c r="E472" s="12" t="str">
        <f t="shared" si="125"/>
        <v/>
      </c>
      <c r="F472" s="11"/>
      <c r="G472" s="12" t="str">
        <f t="shared" si="113"/>
        <v/>
      </c>
      <c r="H472" s="11"/>
      <c r="I472" s="12" t="str">
        <f t="shared" si="114"/>
        <v/>
      </c>
      <c r="J472" s="11"/>
      <c r="K472" s="12" t="str">
        <f t="shared" si="115"/>
        <v/>
      </c>
      <c r="L472" s="11"/>
      <c r="M472" s="12" t="str">
        <f t="shared" si="116"/>
        <v/>
      </c>
      <c r="N472" s="11"/>
      <c r="O472" s="12" t="str">
        <f t="shared" si="117"/>
        <v/>
      </c>
      <c r="P472" s="11"/>
      <c r="Q472" s="12" t="str">
        <f t="shared" si="118"/>
        <v/>
      </c>
      <c r="R472" s="11"/>
      <c r="S472" s="12" t="str">
        <f t="shared" si="119"/>
        <v/>
      </c>
      <c r="T472" s="11"/>
      <c r="U472" s="12" t="str">
        <f t="shared" si="120"/>
        <v/>
      </c>
      <c r="V472" s="11"/>
      <c r="W472" s="12" t="str">
        <f t="shared" si="121"/>
        <v/>
      </c>
      <c r="X472" s="11"/>
      <c r="Y472" s="12" t="str">
        <f t="shared" si="122"/>
        <v/>
      </c>
      <c r="Z472" s="11"/>
      <c r="AA472" s="12" t="str">
        <f t="shared" si="123"/>
        <v/>
      </c>
      <c r="AB472" s="11"/>
      <c r="AC472" s="11"/>
      <c r="AD472" s="12" t="str">
        <f t="shared" si="124"/>
        <v/>
      </c>
    </row>
    <row r="473" spans="1:30" x14ac:dyDescent="0.2">
      <c r="A473" s="14" t="s">
        <v>236</v>
      </c>
      <c r="B473" s="15"/>
      <c r="C473" s="16" t="str">
        <f t="shared" si="125"/>
        <v/>
      </c>
      <c r="D473" s="15"/>
      <c r="E473" s="16" t="str">
        <f t="shared" si="125"/>
        <v/>
      </c>
      <c r="F473" s="15"/>
      <c r="G473" s="16" t="str">
        <f t="shared" si="113"/>
        <v/>
      </c>
      <c r="H473" s="15"/>
      <c r="I473" s="16" t="str">
        <f t="shared" si="114"/>
        <v/>
      </c>
      <c r="J473" s="15"/>
      <c r="K473" s="16" t="str">
        <f t="shared" si="115"/>
        <v/>
      </c>
      <c r="L473" s="15"/>
      <c r="M473" s="16" t="str">
        <f t="shared" si="116"/>
        <v/>
      </c>
      <c r="N473" s="15"/>
      <c r="O473" s="16" t="str">
        <f t="shared" si="117"/>
        <v/>
      </c>
      <c r="P473" s="15"/>
      <c r="Q473" s="16" t="str">
        <f t="shared" si="118"/>
        <v/>
      </c>
      <c r="R473" s="15">
        <v>3</v>
      </c>
      <c r="S473" s="16">
        <f t="shared" si="119"/>
        <v>0.6</v>
      </c>
      <c r="T473" s="15">
        <v>2</v>
      </c>
      <c r="U473" s="16">
        <f t="shared" si="120"/>
        <v>0.4</v>
      </c>
      <c r="V473" s="15"/>
      <c r="W473" s="16" t="str">
        <f t="shared" si="121"/>
        <v/>
      </c>
      <c r="X473" s="15"/>
      <c r="Y473" s="16" t="str">
        <f t="shared" si="122"/>
        <v/>
      </c>
      <c r="Z473" s="15"/>
      <c r="AA473" s="16" t="str">
        <f t="shared" si="123"/>
        <v/>
      </c>
      <c r="AB473" s="15">
        <v>5</v>
      </c>
      <c r="AC473" s="15">
        <v>3</v>
      </c>
      <c r="AD473" s="16">
        <f t="shared" si="124"/>
        <v>0.6</v>
      </c>
    </row>
    <row r="474" spans="1:30" x14ac:dyDescent="0.2">
      <c r="A474" s="14" t="s">
        <v>237</v>
      </c>
      <c r="B474" s="15">
        <v>7</v>
      </c>
      <c r="C474" s="16">
        <f t="shared" si="125"/>
        <v>0.53846153846153844</v>
      </c>
      <c r="D474" s="15">
        <v>2</v>
      </c>
      <c r="E474" s="16">
        <f t="shared" si="125"/>
        <v>0.15384615384615385</v>
      </c>
      <c r="F474" s="15"/>
      <c r="G474" s="16" t="str">
        <f t="shared" si="113"/>
        <v/>
      </c>
      <c r="H474" s="15"/>
      <c r="I474" s="16" t="str">
        <f t="shared" si="114"/>
        <v/>
      </c>
      <c r="J474" s="15"/>
      <c r="K474" s="16" t="str">
        <f t="shared" si="115"/>
        <v/>
      </c>
      <c r="L474" s="15"/>
      <c r="M474" s="16" t="str">
        <f t="shared" si="116"/>
        <v/>
      </c>
      <c r="N474" s="15"/>
      <c r="O474" s="16" t="str">
        <f t="shared" si="117"/>
        <v/>
      </c>
      <c r="P474" s="15">
        <v>4</v>
      </c>
      <c r="Q474" s="16">
        <f t="shared" si="118"/>
        <v>0.30769230769230771</v>
      </c>
      <c r="R474" s="15"/>
      <c r="S474" s="16" t="str">
        <f t="shared" si="119"/>
        <v/>
      </c>
      <c r="T474" s="15"/>
      <c r="U474" s="16" t="str">
        <f t="shared" si="120"/>
        <v/>
      </c>
      <c r="V474" s="15"/>
      <c r="W474" s="16" t="str">
        <f t="shared" si="121"/>
        <v/>
      </c>
      <c r="X474" s="15"/>
      <c r="Y474" s="16" t="str">
        <f t="shared" si="122"/>
        <v/>
      </c>
      <c r="Z474" s="15"/>
      <c r="AA474" s="16" t="str">
        <f t="shared" si="123"/>
        <v/>
      </c>
      <c r="AB474" s="15">
        <v>13</v>
      </c>
      <c r="AC474" s="15">
        <v>9</v>
      </c>
      <c r="AD474" s="16">
        <f t="shared" si="124"/>
        <v>0.69230769230769229</v>
      </c>
    </row>
    <row r="475" spans="1:30" x14ac:dyDescent="0.2">
      <c r="A475" s="14" t="s">
        <v>238</v>
      </c>
      <c r="B475" s="15">
        <v>6</v>
      </c>
      <c r="C475" s="16">
        <f t="shared" si="125"/>
        <v>0.46153846153846156</v>
      </c>
      <c r="D475" s="15">
        <v>2</v>
      </c>
      <c r="E475" s="16">
        <f t="shared" si="125"/>
        <v>0.15384615384615385</v>
      </c>
      <c r="F475" s="15">
        <v>1</v>
      </c>
      <c r="G475" s="16">
        <f t="shared" si="113"/>
        <v>7.6923076923076927E-2</v>
      </c>
      <c r="H475" s="15"/>
      <c r="I475" s="16" t="str">
        <f t="shared" si="114"/>
        <v/>
      </c>
      <c r="J475" s="15">
        <v>1</v>
      </c>
      <c r="K475" s="16">
        <f t="shared" si="115"/>
        <v>7.6923076923076927E-2</v>
      </c>
      <c r="L475" s="15">
        <v>2</v>
      </c>
      <c r="M475" s="16">
        <f t="shared" si="116"/>
        <v>0.15384615384615385</v>
      </c>
      <c r="N475" s="15">
        <v>1</v>
      </c>
      <c r="O475" s="16">
        <f t="shared" si="117"/>
        <v>7.6923076923076927E-2</v>
      </c>
      <c r="P475" s="15"/>
      <c r="Q475" s="16" t="str">
        <f t="shared" si="118"/>
        <v/>
      </c>
      <c r="R475" s="15"/>
      <c r="S475" s="16" t="str">
        <f t="shared" si="119"/>
        <v/>
      </c>
      <c r="T475" s="15"/>
      <c r="U475" s="16" t="str">
        <f t="shared" si="120"/>
        <v/>
      </c>
      <c r="V475" s="15"/>
      <c r="W475" s="16" t="str">
        <f t="shared" si="121"/>
        <v/>
      </c>
      <c r="X475" s="15"/>
      <c r="Y475" s="16" t="str">
        <f t="shared" si="122"/>
        <v/>
      </c>
      <c r="Z475" s="15"/>
      <c r="AA475" s="16" t="str">
        <f t="shared" si="123"/>
        <v/>
      </c>
      <c r="AB475" s="15">
        <v>13</v>
      </c>
      <c r="AC475" s="15">
        <v>13</v>
      </c>
      <c r="AD475" s="16">
        <f t="shared" si="124"/>
        <v>1</v>
      </c>
    </row>
    <row r="476" spans="1:30" x14ac:dyDescent="0.2">
      <c r="A476" s="14" t="s">
        <v>239</v>
      </c>
      <c r="B476" s="15">
        <v>9</v>
      </c>
      <c r="C476" s="16">
        <f t="shared" si="125"/>
        <v>0.69230769230769229</v>
      </c>
      <c r="D476" s="15"/>
      <c r="E476" s="16" t="str">
        <f t="shared" si="125"/>
        <v/>
      </c>
      <c r="F476" s="15"/>
      <c r="G476" s="16" t="str">
        <f t="shared" si="113"/>
        <v/>
      </c>
      <c r="H476" s="15"/>
      <c r="I476" s="16" t="str">
        <f t="shared" si="114"/>
        <v/>
      </c>
      <c r="J476" s="15"/>
      <c r="K476" s="16" t="str">
        <f t="shared" si="115"/>
        <v/>
      </c>
      <c r="L476" s="15"/>
      <c r="M476" s="16" t="str">
        <f t="shared" si="116"/>
        <v/>
      </c>
      <c r="N476" s="15"/>
      <c r="O476" s="16" t="str">
        <f t="shared" si="117"/>
        <v/>
      </c>
      <c r="P476" s="15">
        <v>4</v>
      </c>
      <c r="Q476" s="16">
        <f t="shared" si="118"/>
        <v>0.30769230769230771</v>
      </c>
      <c r="R476" s="15"/>
      <c r="S476" s="16" t="str">
        <f t="shared" si="119"/>
        <v/>
      </c>
      <c r="T476" s="15"/>
      <c r="U476" s="16" t="str">
        <f t="shared" si="120"/>
        <v/>
      </c>
      <c r="V476" s="15"/>
      <c r="W476" s="16" t="str">
        <f t="shared" si="121"/>
        <v/>
      </c>
      <c r="X476" s="15"/>
      <c r="Y476" s="16" t="str">
        <f t="shared" si="122"/>
        <v/>
      </c>
      <c r="Z476" s="15"/>
      <c r="AA476" s="16" t="str">
        <f t="shared" si="123"/>
        <v/>
      </c>
      <c r="AB476" s="15">
        <v>13</v>
      </c>
      <c r="AC476" s="15">
        <v>9</v>
      </c>
      <c r="AD476" s="16">
        <f t="shared" si="124"/>
        <v>0.69230769230769229</v>
      </c>
    </row>
    <row r="477" spans="1:30" x14ac:dyDescent="0.2">
      <c r="A477" s="14" t="s">
        <v>240</v>
      </c>
      <c r="B477" s="15">
        <v>6</v>
      </c>
      <c r="C477" s="16">
        <f t="shared" si="125"/>
        <v>0.2857142857142857</v>
      </c>
      <c r="D477" s="15">
        <v>13</v>
      </c>
      <c r="E477" s="16">
        <f t="shared" si="125"/>
        <v>0.61904761904761907</v>
      </c>
      <c r="F477" s="15">
        <v>2</v>
      </c>
      <c r="G477" s="16">
        <f t="shared" si="113"/>
        <v>9.5238095238095233E-2</v>
      </c>
      <c r="H477" s="15"/>
      <c r="I477" s="16" t="str">
        <f t="shared" si="114"/>
        <v/>
      </c>
      <c r="J477" s="15"/>
      <c r="K477" s="16" t="str">
        <f t="shared" si="115"/>
        <v/>
      </c>
      <c r="L477" s="15"/>
      <c r="M477" s="16" t="str">
        <f t="shared" si="116"/>
        <v/>
      </c>
      <c r="N477" s="15"/>
      <c r="O477" s="16" t="str">
        <f t="shared" si="117"/>
        <v/>
      </c>
      <c r="P477" s="15"/>
      <c r="Q477" s="16" t="str">
        <f t="shared" si="118"/>
        <v/>
      </c>
      <c r="R477" s="15"/>
      <c r="S477" s="16" t="str">
        <f t="shared" si="119"/>
        <v/>
      </c>
      <c r="T477" s="15"/>
      <c r="U477" s="16" t="str">
        <f t="shared" si="120"/>
        <v/>
      </c>
      <c r="V477" s="15"/>
      <c r="W477" s="16" t="str">
        <f t="shared" si="121"/>
        <v/>
      </c>
      <c r="X477" s="15"/>
      <c r="Y477" s="16" t="str">
        <f t="shared" si="122"/>
        <v/>
      </c>
      <c r="Z477" s="15"/>
      <c r="AA477" s="16" t="str">
        <f t="shared" si="123"/>
        <v/>
      </c>
      <c r="AB477" s="15">
        <v>21</v>
      </c>
      <c r="AC477" s="15">
        <v>21</v>
      </c>
      <c r="AD477" s="16">
        <f t="shared" si="124"/>
        <v>1</v>
      </c>
    </row>
    <row r="478" spans="1:30" x14ac:dyDescent="0.2">
      <c r="A478" s="14" t="s">
        <v>241</v>
      </c>
      <c r="B478" s="15"/>
      <c r="C478" s="16" t="str">
        <f t="shared" si="125"/>
        <v/>
      </c>
      <c r="D478" s="15">
        <v>1</v>
      </c>
      <c r="E478" s="16">
        <f t="shared" si="125"/>
        <v>1</v>
      </c>
      <c r="F478" s="15"/>
      <c r="G478" s="16" t="str">
        <f t="shared" si="113"/>
        <v/>
      </c>
      <c r="H478" s="15"/>
      <c r="I478" s="16" t="str">
        <f t="shared" si="114"/>
        <v/>
      </c>
      <c r="J478" s="15"/>
      <c r="K478" s="16" t="str">
        <f t="shared" si="115"/>
        <v/>
      </c>
      <c r="L478" s="15"/>
      <c r="M478" s="16" t="str">
        <f t="shared" si="116"/>
        <v/>
      </c>
      <c r="N478" s="15"/>
      <c r="O478" s="16" t="str">
        <f t="shared" si="117"/>
        <v/>
      </c>
      <c r="P478" s="15"/>
      <c r="Q478" s="16" t="str">
        <f t="shared" si="118"/>
        <v/>
      </c>
      <c r="R478" s="15"/>
      <c r="S478" s="16" t="str">
        <f t="shared" si="119"/>
        <v/>
      </c>
      <c r="T478" s="15"/>
      <c r="U478" s="16" t="str">
        <f t="shared" si="120"/>
        <v/>
      </c>
      <c r="V478" s="15"/>
      <c r="W478" s="16" t="str">
        <f t="shared" si="121"/>
        <v/>
      </c>
      <c r="X478" s="15"/>
      <c r="Y478" s="16" t="str">
        <f t="shared" si="122"/>
        <v/>
      </c>
      <c r="Z478" s="15"/>
      <c r="AA478" s="16" t="str">
        <f t="shared" si="123"/>
        <v/>
      </c>
      <c r="AB478" s="15">
        <v>1</v>
      </c>
      <c r="AC478" s="15">
        <v>1</v>
      </c>
      <c r="AD478" s="16">
        <f t="shared" si="124"/>
        <v>1</v>
      </c>
    </row>
    <row r="479" spans="1:30" x14ac:dyDescent="0.2">
      <c r="A479" s="14" t="s">
        <v>242</v>
      </c>
      <c r="B479" s="15">
        <v>13</v>
      </c>
      <c r="C479" s="16">
        <f t="shared" si="125"/>
        <v>0.65</v>
      </c>
      <c r="D479" s="15">
        <v>4</v>
      </c>
      <c r="E479" s="16">
        <f t="shared" si="125"/>
        <v>0.2</v>
      </c>
      <c r="F479" s="15">
        <v>3</v>
      </c>
      <c r="G479" s="16">
        <f t="shared" si="113"/>
        <v>0.15</v>
      </c>
      <c r="H479" s="15"/>
      <c r="I479" s="16" t="str">
        <f t="shared" si="114"/>
        <v/>
      </c>
      <c r="J479" s="15"/>
      <c r="K479" s="16" t="str">
        <f t="shared" si="115"/>
        <v/>
      </c>
      <c r="L479" s="15"/>
      <c r="M479" s="16" t="str">
        <f t="shared" si="116"/>
        <v/>
      </c>
      <c r="N479" s="15"/>
      <c r="O479" s="16" t="str">
        <f t="shared" si="117"/>
        <v/>
      </c>
      <c r="P479" s="15"/>
      <c r="Q479" s="16" t="str">
        <f t="shared" si="118"/>
        <v/>
      </c>
      <c r="R479" s="15"/>
      <c r="S479" s="16" t="str">
        <f t="shared" si="119"/>
        <v/>
      </c>
      <c r="T479" s="15"/>
      <c r="U479" s="16" t="str">
        <f t="shared" si="120"/>
        <v/>
      </c>
      <c r="V479" s="15"/>
      <c r="W479" s="16" t="str">
        <f t="shared" si="121"/>
        <v/>
      </c>
      <c r="X479" s="15"/>
      <c r="Y479" s="16" t="str">
        <f t="shared" si="122"/>
        <v/>
      </c>
      <c r="Z479" s="15"/>
      <c r="AA479" s="16" t="str">
        <f t="shared" si="123"/>
        <v/>
      </c>
      <c r="AB479" s="15">
        <v>20</v>
      </c>
      <c r="AC479" s="15">
        <v>20</v>
      </c>
      <c r="AD479" s="16">
        <f t="shared" si="124"/>
        <v>1</v>
      </c>
    </row>
    <row r="480" spans="1:30" x14ac:dyDescent="0.2">
      <c r="A480" s="14" t="s">
        <v>243</v>
      </c>
      <c r="B480" s="15">
        <v>13</v>
      </c>
      <c r="C480" s="16">
        <f t="shared" si="125"/>
        <v>0.61904761904761907</v>
      </c>
      <c r="D480" s="15">
        <v>8</v>
      </c>
      <c r="E480" s="16">
        <f t="shared" si="125"/>
        <v>0.38095238095238093</v>
      </c>
      <c r="F480" s="15"/>
      <c r="G480" s="16" t="str">
        <f t="shared" si="113"/>
        <v/>
      </c>
      <c r="H480" s="15"/>
      <c r="I480" s="16" t="str">
        <f t="shared" si="114"/>
        <v/>
      </c>
      <c r="J480" s="15"/>
      <c r="K480" s="16" t="str">
        <f t="shared" si="115"/>
        <v/>
      </c>
      <c r="L480" s="15"/>
      <c r="M480" s="16" t="str">
        <f t="shared" si="116"/>
        <v/>
      </c>
      <c r="N480" s="15"/>
      <c r="O480" s="16" t="str">
        <f t="shared" si="117"/>
        <v/>
      </c>
      <c r="P480" s="15"/>
      <c r="Q480" s="16" t="str">
        <f t="shared" si="118"/>
        <v/>
      </c>
      <c r="R480" s="15"/>
      <c r="S480" s="16" t="str">
        <f t="shared" si="119"/>
        <v/>
      </c>
      <c r="T480" s="15"/>
      <c r="U480" s="16" t="str">
        <f t="shared" si="120"/>
        <v/>
      </c>
      <c r="V480" s="15"/>
      <c r="W480" s="16" t="str">
        <f t="shared" si="121"/>
        <v/>
      </c>
      <c r="X480" s="15"/>
      <c r="Y480" s="16" t="str">
        <f t="shared" si="122"/>
        <v/>
      </c>
      <c r="Z480" s="15"/>
      <c r="AA480" s="16" t="str">
        <f t="shared" si="123"/>
        <v/>
      </c>
      <c r="AB480" s="15">
        <v>21</v>
      </c>
      <c r="AC480" s="15">
        <v>21</v>
      </c>
      <c r="AD480" s="16">
        <f t="shared" si="124"/>
        <v>1</v>
      </c>
    </row>
    <row r="481" spans="1:30" s="13" customFormat="1" x14ac:dyDescent="0.2">
      <c r="A481" s="11" t="s">
        <v>27</v>
      </c>
      <c r="B481" s="11"/>
      <c r="C481" s="12" t="str">
        <f t="shared" si="125"/>
        <v/>
      </c>
      <c r="D481" s="11"/>
      <c r="E481" s="12" t="str">
        <f t="shared" si="125"/>
        <v/>
      </c>
      <c r="F481" s="11"/>
      <c r="G481" s="12" t="str">
        <f t="shared" si="113"/>
        <v/>
      </c>
      <c r="H481" s="11"/>
      <c r="I481" s="12" t="str">
        <f t="shared" si="114"/>
        <v/>
      </c>
      <c r="J481" s="11"/>
      <c r="K481" s="12" t="str">
        <f t="shared" si="115"/>
        <v/>
      </c>
      <c r="L481" s="11"/>
      <c r="M481" s="12" t="str">
        <f t="shared" si="116"/>
        <v/>
      </c>
      <c r="N481" s="11"/>
      <c r="O481" s="12" t="str">
        <f t="shared" si="117"/>
        <v/>
      </c>
      <c r="P481" s="11"/>
      <c r="Q481" s="12" t="str">
        <f t="shared" si="118"/>
        <v/>
      </c>
      <c r="R481" s="11"/>
      <c r="S481" s="12" t="str">
        <f t="shared" si="119"/>
        <v/>
      </c>
      <c r="T481" s="11"/>
      <c r="U481" s="12" t="str">
        <f t="shared" si="120"/>
        <v/>
      </c>
      <c r="V481" s="11"/>
      <c r="W481" s="12" t="str">
        <f t="shared" si="121"/>
        <v/>
      </c>
      <c r="X481" s="11"/>
      <c r="Y481" s="12" t="str">
        <f t="shared" si="122"/>
        <v/>
      </c>
      <c r="Z481" s="11"/>
      <c r="AA481" s="12" t="str">
        <f t="shared" si="123"/>
        <v/>
      </c>
      <c r="AB481" s="11"/>
      <c r="AC481" s="11"/>
      <c r="AD481" s="12" t="str">
        <f t="shared" si="124"/>
        <v/>
      </c>
    </row>
    <row r="482" spans="1:30" x14ac:dyDescent="0.2">
      <c r="A482" s="14" t="s">
        <v>244</v>
      </c>
      <c r="B482" s="15"/>
      <c r="C482" s="16" t="str">
        <f t="shared" si="125"/>
        <v/>
      </c>
      <c r="D482" s="15"/>
      <c r="E482" s="16" t="str">
        <f t="shared" si="125"/>
        <v/>
      </c>
      <c r="F482" s="15"/>
      <c r="G482" s="16" t="str">
        <f t="shared" si="113"/>
        <v/>
      </c>
      <c r="H482" s="15"/>
      <c r="I482" s="16" t="str">
        <f t="shared" si="114"/>
        <v/>
      </c>
      <c r="J482" s="15"/>
      <c r="K482" s="16" t="str">
        <f t="shared" si="115"/>
        <v/>
      </c>
      <c r="L482" s="15"/>
      <c r="M482" s="16" t="str">
        <f t="shared" si="116"/>
        <v/>
      </c>
      <c r="N482" s="15"/>
      <c r="O482" s="16" t="str">
        <f t="shared" si="117"/>
        <v/>
      </c>
      <c r="P482" s="15"/>
      <c r="Q482" s="16" t="str">
        <f t="shared" si="118"/>
        <v/>
      </c>
      <c r="R482" s="15">
        <v>19</v>
      </c>
      <c r="S482" s="16">
        <f t="shared" si="119"/>
        <v>1</v>
      </c>
      <c r="T482" s="15"/>
      <c r="U482" s="16" t="str">
        <f t="shared" si="120"/>
        <v/>
      </c>
      <c r="V482" s="15"/>
      <c r="W482" s="16" t="str">
        <f t="shared" si="121"/>
        <v/>
      </c>
      <c r="X482" s="15"/>
      <c r="Y482" s="16" t="str">
        <f t="shared" si="122"/>
        <v/>
      </c>
      <c r="Z482" s="15"/>
      <c r="AA482" s="16" t="str">
        <f t="shared" si="123"/>
        <v/>
      </c>
      <c r="AB482" s="15">
        <v>19</v>
      </c>
      <c r="AC482" s="15">
        <v>19</v>
      </c>
      <c r="AD482" s="16">
        <f t="shared" si="124"/>
        <v>1</v>
      </c>
    </row>
    <row r="483" spans="1:30" x14ac:dyDescent="0.2">
      <c r="A483" s="14" t="s">
        <v>245</v>
      </c>
      <c r="B483" s="15">
        <v>2</v>
      </c>
      <c r="C483" s="16">
        <f t="shared" si="125"/>
        <v>0.15384615384615385</v>
      </c>
      <c r="D483" s="15">
        <v>3</v>
      </c>
      <c r="E483" s="16">
        <f t="shared" si="125"/>
        <v>0.23076923076923078</v>
      </c>
      <c r="F483" s="15">
        <v>5</v>
      </c>
      <c r="G483" s="16">
        <f t="shared" si="113"/>
        <v>0.38461538461538464</v>
      </c>
      <c r="H483" s="15">
        <v>2</v>
      </c>
      <c r="I483" s="16">
        <f t="shared" si="114"/>
        <v>0.15384615384615385</v>
      </c>
      <c r="J483" s="15"/>
      <c r="K483" s="16" t="str">
        <f t="shared" si="115"/>
        <v/>
      </c>
      <c r="L483" s="15"/>
      <c r="M483" s="16" t="str">
        <f t="shared" si="116"/>
        <v/>
      </c>
      <c r="N483" s="15"/>
      <c r="O483" s="16" t="str">
        <f t="shared" si="117"/>
        <v/>
      </c>
      <c r="P483" s="15">
        <v>1</v>
      </c>
      <c r="Q483" s="16">
        <f t="shared" si="118"/>
        <v>7.6923076923076927E-2</v>
      </c>
      <c r="R483" s="15"/>
      <c r="S483" s="16" t="str">
        <f t="shared" si="119"/>
        <v/>
      </c>
      <c r="T483" s="15"/>
      <c r="U483" s="16" t="str">
        <f t="shared" si="120"/>
        <v/>
      </c>
      <c r="V483" s="15"/>
      <c r="W483" s="16" t="str">
        <f t="shared" si="121"/>
        <v/>
      </c>
      <c r="X483" s="15"/>
      <c r="Y483" s="16" t="str">
        <f t="shared" si="122"/>
        <v/>
      </c>
      <c r="Z483" s="15"/>
      <c r="AA483" s="16" t="str">
        <f t="shared" si="123"/>
        <v/>
      </c>
      <c r="AB483" s="15">
        <v>13</v>
      </c>
      <c r="AC483" s="15">
        <v>12</v>
      </c>
      <c r="AD483" s="16">
        <f t="shared" si="124"/>
        <v>0.92307692307692313</v>
      </c>
    </row>
    <row r="484" spans="1:30" x14ac:dyDescent="0.2">
      <c r="A484" s="14" t="s">
        <v>246</v>
      </c>
      <c r="B484" s="15">
        <v>7</v>
      </c>
      <c r="C484" s="16">
        <f t="shared" si="125"/>
        <v>0.53846153846153844</v>
      </c>
      <c r="D484" s="15">
        <v>4</v>
      </c>
      <c r="E484" s="16">
        <f t="shared" si="125"/>
        <v>0.30769230769230771</v>
      </c>
      <c r="F484" s="15">
        <v>1</v>
      </c>
      <c r="G484" s="16">
        <f t="shared" si="113"/>
        <v>7.6923076923076927E-2</v>
      </c>
      <c r="H484" s="15"/>
      <c r="I484" s="16" t="str">
        <f t="shared" si="114"/>
        <v/>
      </c>
      <c r="J484" s="15"/>
      <c r="K484" s="16" t="str">
        <f t="shared" si="115"/>
        <v/>
      </c>
      <c r="L484" s="15"/>
      <c r="M484" s="16" t="str">
        <f t="shared" si="116"/>
        <v/>
      </c>
      <c r="N484" s="15"/>
      <c r="O484" s="16" t="str">
        <f t="shared" si="117"/>
        <v/>
      </c>
      <c r="P484" s="15">
        <v>1</v>
      </c>
      <c r="Q484" s="16">
        <f t="shared" si="118"/>
        <v>7.6923076923076927E-2</v>
      </c>
      <c r="R484" s="15"/>
      <c r="S484" s="16" t="str">
        <f t="shared" si="119"/>
        <v/>
      </c>
      <c r="T484" s="15"/>
      <c r="U484" s="16" t="str">
        <f t="shared" si="120"/>
        <v/>
      </c>
      <c r="V484" s="15"/>
      <c r="W484" s="16" t="str">
        <f t="shared" si="121"/>
        <v/>
      </c>
      <c r="X484" s="15"/>
      <c r="Y484" s="16" t="str">
        <f t="shared" si="122"/>
        <v/>
      </c>
      <c r="Z484" s="15"/>
      <c r="AA484" s="16" t="str">
        <f t="shared" si="123"/>
        <v/>
      </c>
      <c r="AB484" s="15">
        <v>13</v>
      </c>
      <c r="AC484" s="15">
        <v>12</v>
      </c>
      <c r="AD484" s="16">
        <f t="shared" si="124"/>
        <v>0.92307692307692313</v>
      </c>
    </row>
    <row r="485" spans="1:30" x14ac:dyDescent="0.2">
      <c r="A485" s="14" t="s">
        <v>247</v>
      </c>
      <c r="B485" s="15">
        <v>10</v>
      </c>
      <c r="C485" s="16">
        <f t="shared" ref="C485:E500" si="126">IF(B485&lt;&gt;"",B485/$AB485,"")</f>
        <v>0.76923076923076927</v>
      </c>
      <c r="D485" s="15">
        <v>1</v>
      </c>
      <c r="E485" s="16">
        <f t="shared" si="126"/>
        <v>7.6923076923076927E-2</v>
      </c>
      <c r="F485" s="15">
        <v>1</v>
      </c>
      <c r="G485" s="16">
        <f t="shared" si="113"/>
        <v>7.6923076923076927E-2</v>
      </c>
      <c r="H485" s="15"/>
      <c r="I485" s="16" t="str">
        <f t="shared" si="114"/>
        <v/>
      </c>
      <c r="J485" s="15"/>
      <c r="K485" s="16" t="str">
        <f t="shared" si="115"/>
        <v/>
      </c>
      <c r="L485" s="15"/>
      <c r="M485" s="16" t="str">
        <f t="shared" si="116"/>
        <v/>
      </c>
      <c r="N485" s="15"/>
      <c r="O485" s="16" t="str">
        <f t="shared" si="117"/>
        <v/>
      </c>
      <c r="P485" s="15">
        <v>1</v>
      </c>
      <c r="Q485" s="16">
        <f t="shared" si="118"/>
        <v>7.6923076923076927E-2</v>
      </c>
      <c r="R485" s="15"/>
      <c r="S485" s="16" t="str">
        <f t="shared" si="119"/>
        <v/>
      </c>
      <c r="T485" s="15"/>
      <c r="U485" s="16" t="str">
        <f t="shared" si="120"/>
        <v/>
      </c>
      <c r="V485" s="15"/>
      <c r="W485" s="16" t="str">
        <f t="shared" si="121"/>
        <v/>
      </c>
      <c r="X485" s="15"/>
      <c r="Y485" s="16" t="str">
        <f t="shared" si="122"/>
        <v/>
      </c>
      <c r="Z485" s="15"/>
      <c r="AA485" s="16" t="str">
        <f t="shared" si="123"/>
        <v/>
      </c>
      <c r="AB485" s="15">
        <v>13</v>
      </c>
      <c r="AC485" s="15">
        <v>12</v>
      </c>
      <c r="AD485" s="16">
        <f t="shared" si="124"/>
        <v>0.92307692307692313</v>
      </c>
    </row>
    <row r="486" spans="1:30" x14ac:dyDescent="0.2">
      <c r="A486" s="14" t="s">
        <v>32</v>
      </c>
      <c r="B486" s="15"/>
      <c r="C486" s="16" t="str">
        <f t="shared" si="126"/>
        <v/>
      </c>
      <c r="D486" s="15"/>
      <c r="E486" s="16" t="str">
        <f t="shared" si="126"/>
        <v/>
      </c>
      <c r="F486" s="15"/>
      <c r="G486" s="16" t="str">
        <f t="shared" si="113"/>
        <v/>
      </c>
      <c r="H486" s="15"/>
      <c r="I486" s="16" t="str">
        <f t="shared" si="114"/>
        <v/>
      </c>
      <c r="J486" s="15"/>
      <c r="K486" s="16" t="str">
        <f t="shared" si="115"/>
        <v/>
      </c>
      <c r="L486" s="15"/>
      <c r="M486" s="16" t="str">
        <f t="shared" si="116"/>
        <v/>
      </c>
      <c r="N486" s="15"/>
      <c r="O486" s="16" t="str">
        <f t="shared" si="117"/>
        <v/>
      </c>
      <c r="P486" s="15"/>
      <c r="Q486" s="16" t="str">
        <f t="shared" si="118"/>
        <v/>
      </c>
      <c r="R486" s="15">
        <v>19</v>
      </c>
      <c r="S486" s="16">
        <f t="shared" si="119"/>
        <v>1</v>
      </c>
      <c r="T486" s="15"/>
      <c r="U486" s="16" t="str">
        <f t="shared" si="120"/>
        <v/>
      </c>
      <c r="V486" s="15"/>
      <c r="W486" s="16" t="str">
        <f t="shared" si="121"/>
        <v/>
      </c>
      <c r="X486" s="15"/>
      <c r="Y486" s="16" t="str">
        <f t="shared" si="122"/>
        <v/>
      </c>
      <c r="Z486" s="15"/>
      <c r="AA486" s="16" t="str">
        <f t="shared" si="123"/>
        <v/>
      </c>
      <c r="AB486" s="15">
        <v>19</v>
      </c>
      <c r="AC486" s="15">
        <v>19</v>
      </c>
      <c r="AD486" s="16">
        <f t="shared" si="124"/>
        <v>1</v>
      </c>
    </row>
    <row r="487" spans="1:30" s="13" customFormat="1" x14ac:dyDescent="0.2">
      <c r="A487" s="11" t="s">
        <v>84</v>
      </c>
      <c r="B487" s="11"/>
      <c r="C487" s="12" t="str">
        <f t="shared" si="126"/>
        <v/>
      </c>
      <c r="D487" s="11"/>
      <c r="E487" s="12" t="str">
        <f t="shared" si="126"/>
        <v/>
      </c>
      <c r="F487" s="11"/>
      <c r="G487" s="12" t="str">
        <f t="shared" si="113"/>
        <v/>
      </c>
      <c r="H487" s="11"/>
      <c r="I487" s="12" t="str">
        <f t="shared" si="114"/>
        <v/>
      </c>
      <c r="J487" s="11"/>
      <c r="K487" s="12" t="str">
        <f t="shared" si="115"/>
        <v/>
      </c>
      <c r="L487" s="11"/>
      <c r="M487" s="12" t="str">
        <f t="shared" si="116"/>
        <v/>
      </c>
      <c r="N487" s="11"/>
      <c r="O487" s="12" t="str">
        <f t="shared" si="117"/>
        <v/>
      </c>
      <c r="P487" s="11"/>
      <c r="Q487" s="12" t="str">
        <f t="shared" si="118"/>
        <v/>
      </c>
      <c r="R487" s="11"/>
      <c r="S487" s="12" t="str">
        <f t="shared" si="119"/>
        <v/>
      </c>
      <c r="T487" s="11"/>
      <c r="U487" s="12" t="str">
        <f t="shared" si="120"/>
        <v/>
      </c>
      <c r="V487" s="11"/>
      <c r="W487" s="12" t="str">
        <f t="shared" si="121"/>
        <v/>
      </c>
      <c r="X487" s="11"/>
      <c r="Y487" s="12" t="str">
        <f t="shared" si="122"/>
        <v/>
      </c>
      <c r="Z487" s="11"/>
      <c r="AA487" s="12" t="str">
        <f t="shared" si="123"/>
        <v/>
      </c>
      <c r="AB487" s="11"/>
      <c r="AC487" s="11"/>
      <c r="AD487" s="12" t="str">
        <f t="shared" si="124"/>
        <v/>
      </c>
    </row>
    <row r="488" spans="1:30" x14ac:dyDescent="0.2">
      <c r="A488" s="14" t="s">
        <v>248</v>
      </c>
      <c r="B488" s="15">
        <v>4</v>
      </c>
      <c r="C488" s="16">
        <f t="shared" si="126"/>
        <v>0.66666666666666663</v>
      </c>
      <c r="D488" s="15">
        <v>2</v>
      </c>
      <c r="E488" s="16">
        <f t="shared" si="126"/>
        <v>0.33333333333333331</v>
      </c>
      <c r="F488" s="15"/>
      <c r="G488" s="16" t="str">
        <f t="shared" si="113"/>
        <v/>
      </c>
      <c r="H488" s="15"/>
      <c r="I488" s="16" t="str">
        <f t="shared" si="114"/>
        <v/>
      </c>
      <c r="J488" s="15"/>
      <c r="K488" s="16" t="str">
        <f t="shared" si="115"/>
        <v/>
      </c>
      <c r="L488" s="15"/>
      <c r="M488" s="16" t="str">
        <f t="shared" si="116"/>
        <v/>
      </c>
      <c r="N488" s="15"/>
      <c r="O488" s="16" t="str">
        <f t="shared" si="117"/>
        <v/>
      </c>
      <c r="P488" s="15"/>
      <c r="Q488" s="16" t="str">
        <f t="shared" si="118"/>
        <v/>
      </c>
      <c r="R488" s="15"/>
      <c r="S488" s="16" t="str">
        <f t="shared" si="119"/>
        <v/>
      </c>
      <c r="T488" s="15"/>
      <c r="U488" s="16" t="str">
        <f t="shared" si="120"/>
        <v/>
      </c>
      <c r="V488" s="15"/>
      <c r="W488" s="16" t="str">
        <f t="shared" si="121"/>
        <v/>
      </c>
      <c r="X488" s="15"/>
      <c r="Y488" s="16" t="str">
        <f t="shared" si="122"/>
        <v/>
      </c>
      <c r="Z488" s="15"/>
      <c r="AA488" s="16" t="str">
        <f t="shared" si="123"/>
        <v/>
      </c>
      <c r="AB488" s="15">
        <v>6</v>
      </c>
      <c r="AC488" s="15">
        <v>6</v>
      </c>
      <c r="AD488" s="16">
        <f t="shared" si="124"/>
        <v>1</v>
      </c>
    </row>
    <row r="489" spans="1:30" x14ac:dyDescent="0.2">
      <c r="A489" s="14" t="s">
        <v>249</v>
      </c>
      <c r="B489" s="15">
        <v>6</v>
      </c>
      <c r="C489" s="16">
        <f t="shared" si="126"/>
        <v>1</v>
      </c>
      <c r="D489" s="15"/>
      <c r="E489" s="16" t="str">
        <f t="shared" si="126"/>
        <v/>
      </c>
      <c r="F489" s="15"/>
      <c r="G489" s="16" t="str">
        <f t="shared" si="113"/>
        <v/>
      </c>
      <c r="H489" s="15"/>
      <c r="I489" s="16" t="str">
        <f t="shared" si="114"/>
        <v/>
      </c>
      <c r="J489" s="15"/>
      <c r="K489" s="16" t="str">
        <f t="shared" si="115"/>
        <v/>
      </c>
      <c r="L489" s="15"/>
      <c r="M489" s="16" t="str">
        <f t="shared" si="116"/>
        <v/>
      </c>
      <c r="N489" s="15"/>
      <c r="O489" s="16" t="str">
        <f t="shared" si="117"/>
        <v/>
      </c>
      <c r="P489" s="15"/>
      <c r="Q489" s="16" t="str">
        <f t="shared" si="118"/>
        <v/>
      </c>
      <c r="R489" s="15"/>
      <c r="S489" s="16" t="str">
        <f t="shared" si="119"/>
        <v/>
      </c>
      <c r="T489" s="15"/>
      <c r="U489" s="16" t="str">
        <f t="shared" si="120"/>
        <v/>
      </c>
      <c r="V489" s="15"/>
      <c r="W489" s="16" t="str">
        <f t="shared" si="121"/>
        <v/>
      </c>
      <c r="X489" s="15"/>
      <c r="Y489" s="16" t="str">
        <f t="shared" si="122"/>
        <v/>
      </c>
      <c r="Z489" s="15"/>
      <c r="AA489" s="16" t="str">
        <f t="shared" si="123"/>
        <v/>
      </c>
      <c r="AB489" s="15">
        <v>6</v>
      </c>
      <c r="AC489" s="15">
        <v>6</v>
      </c>
      <c r="AD489" s="16">
        <f t="shared" si="124"/>
        <v>1</v>
      </c>
    </row>
    <row r="490" spans="1:30" x14ac:dyDescent="0.2">
      <c r="A490" s="14" t="s">
        <v>250</v>
      </c>
      <c r="B490" s="15">
        <v>11</v>
      </c>
      <c r="C490" s="16">
        <f t="shared" si="126"/>
        <v>0.91666666666666663</v>
      </c>
      <c r="D490" s="15">
        <v>1</v>
      </c>
      <c r="E490" s="16">
        <f t="shared" si="126"/>
        <v>8.3333333333333329E-2</v>
      </c>
      <c r="F490" s="15"/>
      <c r="G490" s="16" t="str">
        <f t="shared" si="113"/>
        <v/>
      </c>
      <c r="H490" s="15"/>
      <c r="I490" s="16" t="str">
        <f t="shared" si="114"/>
        <v/>
      </c>
      <c r="J490" s="15"/>
      <c r="K490" s="16" t="str">
        <f t="shared" si="115"/>
        <v/>
      </c>
      <c r="L490" s="15"/>
      <c r="M490" s="16" t="str">
        <f t="shared" si="116"/>
        <v/>
      </c>
      <c r="N490" s="15"/>
      <c r="O490" s="16" t="str">
        <f t="shared" si="117"/>
        <v/>
      </c>
      <c r="P490" s="15"/>
      <c r="Q490" s="16" t="str">
        <f t="shared" si="118"/>
        <v/>
      </c>
      <c r="R490" s="15"/>
      <c r="S490" s="16" t="str">
        <f t="shared" si="119"/>
        <v/>
      </c>
      <c r="T490" s="15"/>
      <c r="U490" s="16" t="str">
        <f t="shared" si="120"/>
        <v/>
      </c>
      <c r="V490" s="15"/>
      <c r="W490" s="16" t="str">
        <f t="shared" si="121"/>
        <v/>
      </c>
      <c r="X490" s="15"/>
      <c r="Y490" s="16" t="str">
        <f t="shared" si="122"/>
        <v/>
      </c>
      <c r="Z490" s="15"/>
      <c r="AA490" s="16" t="str">
        <f t="shared" si="123"/>
        <v/>
      </c>
      <c r="AB490" s="15">
        <v>12</v>
      </c>
      <c r="AC490" s="15">
        <v>12</v>
      </c>
      <c r="AD490" s="16">
        <f t="shared" si="124"/>
        <v>1</v>
      </c>
    </row>
    <row r="491" spans="1:30" s="10" customFormat="1" x14ac:dyDescent="0.2">
      <c r="A491" s="8" t="s">
        <v>251</v>
      </c>
      <c r="B491" s="8"/>
      <c r="C491" s="9" t="str">
        <f t="shared" si="126"/>
        <v/>
      </c>
      <c r="D491" s="8"/>
      <c r="E491" s="9" t="str">
        <f t="shared" si="126"/>
        <v/>
      </c>
      <c r="F491" s="8"/>
      <c r="G491" s="9" t="str">
        <f t="shared" si="113"/>
        <v/>
      </c>
      <c r="H491" s="8"/>
      <c r="I491" s="9" t="str">
        <f t="shared" si="114"/>
        <v/>
      </c>
      <c r="J491" s="8"/>
      <c r="K491" s="9" t="str">
        <f t="shared" si="115"/>
        <v/>
      </c>
      <c r="L491" s="8"/>
      <c r="M491" s="9" t="str">
        <f t="shared" si="116"/>
        <v/>
      </c>
      <c r="N491" s="8"/>
      <c r="O491" s="9" t="str">
        <f t="shared" si="117"/>
        <v/>
      </c>
      <c r="P491" s="8"/>
      <c r="Q491" s="9" t="str">
        <f t="shared" si="118"/>
        <v/>
      </c>
      <c r="R491" s="8"/>
      <c r="S491" s="9" t="str">
        <f t="shared" si="119"/>
        <v/>
      </c>
      <c r="T491" s="8"/>
      <c r="U491" s="9" t="str">
        <f t="shared" si="120"/>
        <v/>
      </c>
      <c r="V491" s="8"/>
      <c r="W491" s="9" t="str">
        <f t="shared" si="121"/>
        <v/>
      </c>
      <c r="X491" s="8"/>
      <c r="Y491" s="9" t="str">
        <f t="shared" si="122"/>
        <v/>
      </c>
      <c r="Z491" s="8"/>
      <c r="AA491" s="9" t="str">
        <f t="shared" si="123"/>
        <v/>
      </c>
      <c r="AB491" s="8"/>
      <c r="AC491" s="8"/>
      <c r="AD491" s="9" t="str">
        <f t="shared" si="124"/>
        <v/>
      </c>
    </row>
    <row r="492" spans="1:30" s="13" customFormat="1" x14ac:dyDescent="0.2">
      <c r="A492" s="11" t="s">
        <v>23</v>
      </c>
      <c r="B492" s="11"/>
      <c r="C492" s="12" t="str">
        <f t="shared" si="126"/>
        <v/>
      </c>
      <c r="D492" s="11"/>
      <c r="E492" s="12" t="str">
        <f t="shared" si="126"/>
        <v/>
      </c>
      <c r="F492" s="11"/>
      <c r="G492" s="12" t="str">
        <f t="shared" si="113"/>
        <v/>
      </c>
      <c r="H492" s="11"/>
      <c r="I492" s="12" t="str">
        <f t="shared" si="114"/>
        <v/>
      </c>
      <c r="J492" s="11"/>
      <c r="K492" s="12" t="str">
        <f t="shared" si="115"/>
        <v/>
      </c>
      <c r="L492" s="11"/>
      <c r="M492" s="12" t="str">
        <f t="shared" si="116"/>
        <v/>
      </c>
      <c r="N492" s="11"/>
      <c r="O492" s="12" t="str">
        <f t="shared" si="117"/>
        <v/>
      </c>
      <c r="P492" s="11"/>
      <c r="Q492" s="12" t="str">
        <f t="shared" si="118"/>
        <v/>
      </c>
      <c r="R492" s="11"/>
      <c r="S492" s="12" t="str">
        <f t="shared" si="119"/>
        <v/>
      </c>
      <c r="T492" s="11"/>
      <c r="U492" s="12" t="str">
        <f t="shared" si="120"/>
        <v/>
      </c>
      <c r="V492" s="11"/>
      <c r="W492" s="12" t="str">
        <f t="shared" si="121"/>
        <v/>
      </c>
      <c r="X492" s="11"/>
      <c r="Y492" s="12" t="str">
        <f t="shared" si="122"/>
        <v/>
      </c>
      <c r="Z492" s="11"/>
      <c r="AA492" s="12" t="str">
        <f t="shared" si="123"/>
        <v/>
      </c>
      <c r="AB492" s="11"/>
      <c r="AC492" s="11"/>
      <c r="AD492" s="12" t="str">
        <f t="shared" si="124"/>
        <v/>
      </c>
    </row>
    <row r="493" spans="1:30" x14ac:dyDescent="0.2">
      <c r="A493" s="14" t="s">
        <v>35</v>
      </c>
      <c r="B493" s="15">
        <v>151</v>
      </c>
      <c r="C493" s="16">
        <f t="shared" si="126"/>
        <v>0.96178343949044587</v>
      </c>
      <c r="D493" s="15"/>
      <c r="E493" s="16" t="str">
        <f t="shared" si="126"/>
        <v/>
      </c>
      <c r="F493" s="15"/>
      <c r="G493" s="16" t="str">
        <f t="shared" si="113"/>
        <v/>
      </c>
      <c r="H493" s="15">
        <v>1</v>
      </c>
      <c r="I493" s="16">
        <f t="shared" si="114"/>
        <v>6.369426751592357E-3</v>
      </c>
      <c r="J493" s="15">
        <v>4</v>
      </c>
      <c r="K493" s="16">
        <f t="shared" si="115"/>
        <v>2.5477707006369428E-2</v>
      </c>
      <c r="L493" s="15">
        <v>1</v>
      </c>
      <c r="M493" s="16">
        <f t="shared" si="116"/>
        <v>6.369426751592357E-3</v>
      </c>
      <c r="N493" s="15"/>
      <c r="O493" s="16" t="str">
        <f t="shared" si="117"/>
        <v/>
      </c>
      <c r="P493" s="15"/>
      <c r="Q493" s="16" t="str">
        <f t="shared" si="118"/>
        <v/>
      </c>
      <c r="R493" s="15"/>
      <c r="S493" s="16" t="str">
        <f t="shared" si="119"/>
        <v/>
      </c>
      <c r="T493" s="15"/>
      <c r="U493" s="16" t="str">
        <f t="shared" si="120"/>
        <v/>
      </c>
      <c r="V493" s="15"/>
      <c r="W493" s="16" t="str">
        <f t="shared" si="121"/>
        <v/>
      </c>
      <c r="X493" s="15"/>
      <c r="Y493" s="16" t="str">
        <f t="shared" si="122"/>
        <v/>
      </c>
      <c r="Z493" s="15"/>
      <c r="AA493" s="16" t="str">
        <f t="shared" si="123"/>
        <v/>
      </c>
      <c r="AB493" s="15">
        <v>157</v>
      </c>
      <c r="AC493" s="15">
        <v>157</v>
      </c>
      <c r="AD493" s="16">
        <f t="shared" si="124"/>
        <v>1</v>
      </c>
    </row>
    <row r="494" spans="1:30" x14ac:dyDescent="0.2">
      <c r="A494" s="14" t="s">
        <v>252</v>
      </c>
      <c r="B494" s="15"/>
      <c r="C494" s="16" t="str">
        <f t="shared" si="126"/>
        <v/>
      </c>
      <c r="D494" s="15"/>
      <c r="E494" s="16" t="str">
        <f t="shared" si="126"/>
        <v/>
      </c>
      <c r="F494" s="15"/>
      <c r="G494" s="16" t="str">
        <f t="shared" si="113"/>
        <v/>
      </c>
      <c r="H494" s="15"/>
      <c r="I494" s="16" t="str">
        <f t="shared" si="114"/>
        <v/>
      </c>
      <c r="J494" s="15"/>
      <c r="K494" s="16" t="str">
        <f t="shared" si="115"/>
        <v/>
      </c>
      <c r="L494" s="15"/>
      <c r="M494" s="16" t="str">
        <f t="shared" si="116"/>
        <v/>
      </c>
      <c r="N494" s="15"/>
      <c r="O494" s="16" t="str">
        <f t="shared" si="117"/>
        <v/>
      </c>
      <c r="P494" s="15"/>
      <c r="Q494" s="16" t="str">
        <f t="shared" si="118"/>
        <v/>
      </c>
      <c r="R494" s="15">
        <v>1</v>
      </c>
      <c r="S494" s="16">
        <f t="shared" si="119"/>
        <v>1</v>
      </c>
      <c r="T494" s="15"/>
      <c r="U494" s="16" t="str">
        <f t="shared" si="120"/>
        <v/>
      </c>
      <c r="V494" s="15"/>
      <c r="W494" s="16" t="str">
        <f t="shared" si="121"/>
        <v/>
      </c>
      <c r="X494" s="15"/>
      <c r="Y494" s="16" t="str">
        <f t="shared" si="122"/>
        <v/>
      </c>
      <c r="Z494" s="15"/>
      <c r="AA494" s="16" t="str">
        <f t="shared" si="123"/>
        <v/>
      </c>
      <c r="AB494" s="15">
        <v>1</v>
      </c>
      <c r="AC494" s="15">
        <v>1</v>
      </c>
      <c r="AD494" s="16">
        <f t="shared" si="124"/>
        <v>1</v>
      </c>
    </row>
    <row r="495" spans="1:30" x14ac:dyDescent="0.2">
      <c r="A495" s="14" t="s">
        <v>253</v>
      </c>
      <c r="B495" s="15"/>
      <c r="C495" s="16" t="str">
        <f t="shared" si="126"/>
        <v/>
      </c>
      <c r="D495" s="15"/>
      <c r="E495" s="16" t="str">
        <f t="shared" si="126"/>
        <v/>
      </c>
      <c r="F495" s="15"/>
      <c r="G495" s="16" t="str">
        <f t="shared" si="113"/>
        <v/>
      </c>
      <c r="H495" s="15"/>
      <c r="I495" s="16" t="str">
        <f t="shared" si="114"/>
        <v/>
      </c>
      <c r="J495" s="15"/>
      <c r="K495" s="16" t="str">
        <f t="shared" si="115"/>
        <v/>
      </c>
      <c r="L495" s="15"/>
      <c r="M495" s="16" t="str">
        <f t="shared" si="116"/>
        <v/>
      </c>
      <c r="N495" s="15"/>
      <c r="O495" s="16" t="str">
        <f t="shared" si="117"/>
        <v/>
      </c>
      <c r="P495" s="15"/>
      <c r="Q495" s="16" t="str">
        <f t="shared" si="118"/>
        <v/>
      </c>
      <c r="R495" s="15">
        <v>1</v>
      </c>
      <c r="S495" s="16">
        <f t="shared" si="119"/>
        <v>1</v>
      </c>
      <c r="T495" s="15"/>
      <c r="U495" s="16" t="str">
        <f t="shared" si="120"/>
        <v/>
      </c>
      <c r="V495" s="15"/>
      <c r="W495" s="16" t="str">
        <f t="shared" si="121"/>
        <v/>
      </c>
      <c r="X495" s="15"/>
      <c r="Y495" s="16" t="str">
        <f t="shared" si="122"/>
        <v/>
      </c>
      <c r="Z495" s="15"/>
      <c r="AA495" s="16" t="str">
        <f t="shared" si="123"/>
        <v/>
      </c>
      <c r="AB495" s="15">
        <v>1</v>
      </c>
      <c r="AC495" s="15">
        <v>1</v>
      </c>
      <c r="AD495" s="16">
        <f t="shared" si="124"/>
        <v>1</v>
      </c>
    </row>
    <row r="496" spans="1:30" x14ac:dyDescent="0.2">
      <c r="A496" s="14" t="s">
        <v>254</v>
      </c>
      <c r="B496" s="15">
        <v>232</v>
      </c>
      <c r="C496" s="16">
        <f t="shared" si="126"/>
        <v>0.43445692883895132</v>
      </c>
      <c r="D496" s="15">
        <v>84</v>
      </c>
      <c r="E496" s="16">
        <f t="shared" si="126"/>
        <v>0.15730337078651685</v>
      </c>
      <c r="F496" s="15">
        <v>52</v>
      </c>
      <c r="G496" s="16">
        <f t="shared" si="113"/>
        <v>9.7378277153558054E-2</v>
      </c>
      <c r="H496" s="15">
        <v>50</v>
      </c>
      <c r="I496" s="16">
        <f t="shared" si="114"/>
        <v>9.3632958801498134E-2</v>
      </c>
      <c r="J496" s="15">
        <v>53</v>
      </c>
      <c r="K496" s="16">
        <f t="shared" si="115"/>
        <v>9.9250936329588021E-2</v>
      </c>
      <c r="L496" s="15">
        <v>23</v>
      </c>
      <c r="M496" s="16">
        <f t="shared" si="116"/>
        <v>4.307116104868914E-2</v>
      </c>
      <c r="N496" s="15">
        <v>8</v>
      </c>
      <c r="O496" s="16">
        <f t="shared" si="117"/>
        <v>1.4981273408239701E-2</v>
      </c>
      <c r="P496" s="15">
        <v>32</v>
      </c>
      <c r="Q496" s="16">
        <f t="shared" si="118"/>
        <v>5.9925093632958802E-2</v>
      </c>
      <c r="R496" s="15"/>
      <c r="S496" s="16" t="str">
        <f t="shared" si="119"/>
        <v/>
      </c>
      <c r="T496" s="15"/>
      <c r="U496" s="16" t="str">
        <f t="shared" si="120"/>
        <v/>
      </c>
      <c r="V496" s="15"/>
      <c r="W496" s="16" t="str">
        <f t="shared" si="121"/>
        <v/>
      </c>
      <c r="X496" s="15"/>
      <c r="Y496" s="16" t="str">
        <f t="shared" si="122"/>
        <v/>
      </c>
      <c r="Z496" s="15"/>
      <c r="AA496" s="16" t="str">
        <f t="shared" si="123"/>
        <v/>
      </c>
      <c r="AB496" s="15">
        <v>534</v>
      </c>
      <c r="AC496" s="15">
        <v>502</v>
      </c>
      <c r="AD496" s="16">
        <f t="shared" si="124"/>
        <v>0.94007490636704116</v>
      </c>
    </row>
    <row r="497" spans="1:30" x14ac:dyDescent="0.2">
      <c r="A497" s="14" t="s">
        <v>255</v>
      </c>
      <c r="B497" s="15">
        <v>118</v>
      </c>
      <c r="C497" s="16">
        <f t="shared" si="126"/>
        <v>0.31805929919137466</v>
      </c>
      <c r="D497" s="15">
        <v>90</v>
      </c>
      <c r="E497" s="16">
        <f t="shared" si="126"/>
        <v>0.24258760107816713</v>
      </c>
      <c r="F497" s="15">
        <v>85</v>
      </c>
      <c r="G497" s="16">
        <f t="shared" si="113"/>
        <v>0.22911051212938005</v>
      </c>
      <c r="H497" s="15">
        <v>43</v>
      </c>
      <c r="I497" s="16">
        <f t="shared" si="114"/>
        <v>0.11590296495956873</v>
      </c>
      <c r="J497" s="15">
        <v>16</v>
      </c>
      <c r="K497" s="16">
        <f t="shared" si="115"/>
        <v>4.3126684636118601E-2</v>
      </c>
      <c r="L497" s="15">
        <v>4</v>
      </c>
      <c r="M497" s="16">
        <f t="shared" si="116"/>
        <v>1.078167115902965E-2</v>
      </c>
      <c r="N497" s="15">
        <v>1</v>
      </c>
      <c r="O497" s="16">
        <f t="shared" si="117"/>
        <v>2.6954177897574125E-3</v>
      </c>
      <c r="P497" s="15">
        <v>14</v>
      </c>
      <c r="Q497" s="16">
        <f t="shared" si="118"/>
        <v>3.7735849056603772E-2</v>
      </c>
      <c r="R497" s="15"/>
      <c r="S497" s="16" t="str">
        <f t="shared" si="119"/>
        <v/>
      </c>
      <c r="T497" s="15"/>
      <c r="U497" s="16" t="str">
        <f t="shared" si="120"/>
        <v/>
      </c>
      <c r="V497" s="15"/>
      <c r="W497" s="16" t="str">
        <f t="shared" si="121"/>
        <v/>
      </c>
      <c r="X497" s="15"/>
      <c r="Y497" s="16" t="str">
        <f t="shared" si="122"/>
        <v/>
      </c>
      <c r="Z497" s="15"/>
      <c r="AA497" s="16" t="str">
        <f t="shared" si="123"/>
        <v/>
      </c>
      <c r="AB497" s="15">
        <v>371</v>
      </c>
      <c r="AC497" s="15">
        <v>357</v>
      </c>
      <c r="AD497" s="16">
        <f t="shared" si="124"/>
        <v>0.96226415094339623</v>
      </c>
    </row>
    <row r="498" spans="1:30" x14ac:dyDescent="0.2">
      <c r="A498" s="14" t="s">
        <v>256</v>
      </c>
      <c r="B498" s="15">
        <v>4</v>
      </c>
      <c r="C498" s="16">
        <f t="shared" si="126"/>
        <v>0.13793103448275862</v>
      </c>
      <c r="D498" s="15">
        <v>14</v>
      </c>
      <c r="E498" s="16">
        <f t="shared" si="126"/>
        <v>0.48275862068965519</v>
      </c>
      <c r="F498" s="15">
        <v>5</v>
      </c>
      <c r="G498" s="16">
        <f t="shared" si="113"/>
        <v>0.17241379310344829</v>
      </c>
      <c r="H498" s="15">
        <v>6</v>
      </c>
      <c r="I498" s="16">
        <f t="shared" si="114"/>
        <v>0.20689655172413793</v>
      </c>
      <c r="J498" s="15"/>
      <c r="K498" s="16" t="str">
        <f t="shared" si="115"/>
        <v/>
      </c>
      <c r="L498" s="15"/>
      <c r="M498" s="16" t="str">
        <f t="shared" si="116"/>
        <v/>
      </c>
      <c r="N498" s="15"/>
      <c r="O498" s="16" t="str">
        <f t="shared" si="117"/>
        <v/>
      </c>
      <c r="P498" s="15"/>
      <c r="Q498" s="16" t="str">
        <f t="shared" si="118"/>
        <v/>
      </c>
      <c r="R498" s="15"/>
      <c r="S498" s="16" t="str">
        <f t="shared" si="119"/>
        <v/>
      </c>
      <c r="T498" s="15"/>
      <c r="U498" s="16" t="str">
        <f t="shared" si="120"/>
        <v/>
      </c>
      <c r="V498" s="15"/>
      <c r="W498" s="16" t="str">
        <f t="shared" si="121"/>
        <v/>
      </c>
      <c r="X498" s="15"/>
      <c r="Y498" s="16" t="str">
        <f t="shared" si="122"/>
        <v/>
      </c>
      <c r="Z498" s="15"/>
      <c r="AA498" s="16" t="str">
        <f t="shared" si="123"/>
        <v/>
      </c>
      <c r="AB498" s="15">
        <v>29</v>
      </c>
      <c r="AC498" s="15">
        <v>29</v>
      </c>
      <c r="AD498" s="16">
        <f t="shared" si="124"/>
        <v>1</v>
      </c>
    </row>
    <row r="499" spans="1:30" x14ac:dyDescent="0.2">
      <c r="A499" s="14" t="s">
        <v>257</v>
      </c>
      <c r="B499" s="15">
        <v>11</v>
      </c>
      <c r="C499" s="16">
        <f t="shared" si="126"/>
        <v>5.9459459459459463E-2</v>
      </c>
      <c r="D499" s="15">
        <v>18</v>
      </c>
      <c r="E499" s="16">
        <f t="shared" si="126"/>
        <v>9.7297297297297303E-2</v>
      </c>
      <c r="F499" s="15">
        <v>34</v>
      </c>
      <c r="G499" s="16">
        <f t="shared" si="113"/>
        <v>0.18378378378378379</v>
      </c>
      <c r="H499" s="15">
        <v>39</v>
      </c>
      <c r="I499" s="16">
        <f t="shared" si="114"/>
        <v>0.21081081081081082</v>
      </c>
      <c r="J499" s="15">
        <v>40</v>
      </c>
      <c r="K499" s="16">
        <f t="shared" si="115"/>
        <v>0.21621621621621623</v>
      </c>
      <c r="L499" s="15">
        <v>27</v>
      </c>
      <c r="M499" s="16">
        <f t="shared" si="116"/>
        <v>0.14594594594594595</v>
      </c>
      <c r="N499" s="15">
        <v>15</v>
      </c>
      <c r="O499" s="16">
        <f t="shared" si="117"/>
        <v>8.1081081081081086E-2</v>
      </c>
      <c r="P499" s="15">
        <v>1</v>
      </c>
      <c r="Q499" s="16">
        <f t="shared" si="118"/>
        <v>5.4054054054054057E-3</v>
      </c>
      <c r="R499" s="15"/>
      <c r="S499" s="16" t="str">
        <f t="shared" si="119"/>
        <v/>
      </c>
      <c r="T499" s="15"/>
      <c r="U499" s="16" t="str">
        <f t="shared" si="120"/>
        <v/>
      </c>
      <c r="V499" s="15"/>
      <c r="W499" s="16" t="str">
        <f t="shared" si="121"/>
        <v/>
      </c>
      <c r="X499" s="15"/>
      <c r="Y499" s="16" t="str">
        <f t="shared" si="122"/>
        <v/>
      </c>
      <c r="Z499" s="15"/>
      <c r="AA499" s="16" t="str">
        <f t="shared" si="123"/>
        <v/>
      </c>
      <c r="AB499" s="15">
        <v>185</v>
      </c>
      <c r="AC499" s="15">
        <v>184</v>
      </c>
      <c r="AD499" s="16">
        <f t="shared" si="124"/>
        <v>0.99459459459459465</v>
      </c>
    </row>
    <row r="500" spans="1:30" x14ac:dyDescent="0.2">
      <c r="A500" s="14" t="s">
        <v>258</v>
      </c>
      <c r="B500" s="15">
        <v>2</v>
      </c>
      <c r="C500" s="16">
        <f t="shared" si="126"/>
        <v>1.0526315789473684E-2</v>
      </c>
      <c r="D500" s="15">
        <v>10</v>
      </c>
      <c r="E500" s="16">
        <f t="shared" si="126"/>
        <v>5.2631578947368418E-2</v>
      </c>
      <c r="F500" s="15">
        <v>9</v>
      </c>
      <c r="G500" s="16">
        <f t="shared" si="113"/>
        <v>4.736842105263158E-2</v>
      </c>
      <c r="H500" s="15">
        <v>23</v>
      </c>
      <c r="I500" s="16">
        <f t="shared" si="114"/>
        <v>0.12105263157894737</v>
      </c>
      <c r="J500" s="15">
        <v>44</v>
      </c>
      <c r="K500" s="16">
        <f t="shared" si="115"/>
        <v>0.23157894736842105</v>
      </c>
      <c r="L500" s="15">
        <v>45</v>
      </c>
      <c r="M500" s="16">
        <f t="shared" si="116"/>
        <v>0.23684210526315788</v>
      </c>
      <c r="N500" s="15">
        <v>41</v>
      </c>
      <c r="O500" s="16">
        <f t="shared" si="117"/>
        <v>0.21578947368421053</v>
      </c>
      <c r="P500" s="15">
        <v>16</v>
      </c>
      <c r="Q500" s="16">
        <f t="shared" si="118"/>
        <v>8.4210526315789472E-2</v>
      </c>
      <c r="R500" s="15"/>
      <c r="S500" s="16" t="str">
        <f t="shared" si="119"/>
        <v/>
      </c>
      <c r="T500" s="15"/>
      <c r="U500" s="16" t="str">
        <f t="shared" si="120"/>
        <v/>
      </c>
      <c r="V500" s="15"/>
      <c r="W500" s="16" t="str">
        <f t="shared" si="121"/>
        <v/>
      </c>
      <c r="X500" s="15"/>
      <c r="Y500" s="16" t="str">
        <f t="shared" si="122"/>
        <v/>
      </c>
      <c r="Z500" s="15"/>
      <c r="AA500" s="16" t="str">
        <f t="shared" si="123"/>
        <v/>
      </c>
      <c r="AB500" s="15">
        <v>190</v>
      </c>
      <c r="AC500" s="15">
        <v>174</v>
      </c>
      <c r="AD500" s="16">
        <f t="shared" si="124"/>
        <v>0.91578947368421049</v>
      </c>
    </row>
    <row r="501" spans="1:30" x14ac:dyDescent="0.2">
      <c r="A501" s="14" t="s">
        <v>259</v>
      </c>
      <c r="B501" s="15">
        <v>4</v>
      </c>
      <c r="C501" s="16">
        <f t="shared" ref="C501:E516" si="127">IF(B501&lt;&gt;"",B501/$AB501,"")</f>
        <v>1.4545454545454545E-2</v>
      </c>
      <c r="D501" s="15">
        <v>3</v>
      </c>
      <c r="E501" s="16">
        <f t="shared" si="127"/>
        <v>1.090909090909091E-2</v>
      </c>
      <c r="F501" s="15">
        <v>10</v>
      </c>
      <c r="G501" s="16">
        <f t="shared" si="113"/>
        <v>3.6363636363636362E-2</v>
      </c>
      <c r="H501" s="15">
        <v>35</v>
      </c>
      <c r="I501" s="16">
        <f t="shared" si="114"/>
        <v>0.12727272727272726</v>
      </c>
      <c r="J501" s="15">
        <v>79</v>
      </c>
      <c r="K501" s="16">
        <f t="shared" si="115"/>
        <v>0.28727272727272729</v>
      </c>
      <c r="L501" s="15">
        <v>99</v>
      </c>
      <c r="M501" s="16">
        <f t="shared" si="116"/>
        <v>0.36</v>
      </c>
      <c r="N501" s="15">
        <v>42</v>
      </c>
      <c r="O501" s="16">
        <f t="shared" si="117"/>
        <v>0.15272727272727274</v>
      </c>
      <c r="P501" s="15">
        <v>3</v>
      </c>
      <c r="Q501" s="16">
        <f t="shared" si="118"/>
        <v>1.090909090909091E-2</v>
      </c>
      <c r="R501" s="15"/>
      <c r="S501" s="16" t="str">
        <f t="shared" si="119"/>
        <v/>
      </c>
      <c r="T501" s="15"/>
      <c r="U501" s="16" t="str">
        <f t="shared" si="120"/>
        <v/>
      </c>
      <c r="V501" s="15"/>
      <c r="W501" s="16" t="str">
        <f t="shared" si="121"/>
        <v/>
      </c>
      <c r="X501" s="15"/>
      <c r="Y501" s="16" t="str">
        <f t="shared" si="122"/>
        <v/>
      </c>
      <c r="Z501" s="15"/>
      <c r="AA501" s="16" t="str">
        <f t="shared" si="123"/>
        <v/>
      </c>
      <c r="AB501" s="15">
        <v>275</v>
      </c>
      <c r="AC501" s="15">
        <v>272</v>
      </c>
      <c r="AD501" s="16">
        <f t="shared" si="124"/>
        <v>0.98909090909090913</v>
      </c>
    </row>
    <row r="502" spans="1:30" x14ac:dyDescent="0.2">
      <c r="A502" s="14" t="s">
        <v>260</v>
      </c>
      <c r="B502" s="15">
        <v>70</v>
      </c>
      <c r="C502" s="16">
        <f t="shared" si="127"/>
        <v>0.625</v>
      </c>
      <c r="D502" s="15">
        <v>36</v>
      </c>
      <c r="E502" s="16">
        <f t="shared" si="127"/>
        <v>0.32142857142857145</v>
      </c>
      <c r="F502" s="15">
        <v>5</v>
      </c>
      <c r="G502" s="16">
        <f t="shared" si="113"/>
        <v>4.4642857142857144E-2</v>
      </c>
      <c r="H502" s="15"/>
      <c r="I502" s="16" t="str">
        <f t="shared" si="114"/>
        <v/>
      </c>
      <c r="J502" s="15">
        <v>1</v>
      </c>
      <c r="K502" s="16">
        <f t="shared" si="115"/>
        <v>8.9285714285714281E-3</v>
      </c>
      <c r="L502" s="15"/>
      <c r="M502" s="16" t="str">
        <f t="shared" si="116"/>
        <v/>
      </c>
      <c r="N502" s="15"/>
      <c r="O502" s="16" t="str">
        <f t="shared" si="117"/>
        <v/>
      </c>
      <c r="P502" s="15"/>
      <c r="Q502" s="16" t="str">
        <f t="shared" si="118"/>
        <v/>
      </c>
      <c r="R502" s="15"/>
      <c r="S502" s="16" t="str">
        <f t="shared" si="119"/>
        <v/>
      </c>
      <c r="T502" s="15"/>
      <c r="U502" s="16" t="str">
        <f t="shared" si="120"/>
        <v/>
      </c>
      <c r="V502" s="15"/>
      <c r="W502" s="16" t="str">
        <f t="shared" si="121"/>
        <v/>
      </c>
      <c r="X502" s="15"/>
      <c r="Y502" s="16" t="str">
        <f t="shared" si="122"/>
        <v/>
      </c>
      <c r="Z502" s="15"/>
      <c r="AA502" s="16" t="str">
        <f t="shared" si="123"/>
        <v/>
      </c>
      <c r="AB502" s="15">
        <v>112</v>
      </c>
      <c r="AC502" s="15">
        <v>112</v>
      </c>
      <c r="AD502" s="16">
        <f t="shared" si="124"/>
        <v>1</v>
      </c>
    </row>
    <row r="503" spans="1:30" x14ac:dyDescent="0.2">
      <c r="A503" s="14" t="s">
        <v>261</v>
      </c>
      <c r="B503" s="15">
        <v>41</v>
      </c>
      <c r="C503" s="16">
        <f t="shared" si="127"/>
        <v>0.57746478873239437</v>
      </c>
      <c r="D503" s="15">
        <v>17</v>
      </c>
      <c r="E503" s="16">
        <f t="shared" si="127"/>
        <v>0.23943661971830985</v>
      </c>
      <c r="F503" s="15">
        <v>2</v>
      </c>
      <c r="G503" s="16">
        <f t="shared" si="113"/>
        <v>2.8169014084507043E-2</v>
      </c>
      <c r="H503" s="15">
        <v>9</v>
      </c>
      <c r="I503" s="16">
        <f t="shared" si="114"/>
        <v>0.12676056338028169</v>
      </c>
      <c r="J503" s="15">
        <v>2</v>
      </c>
      <c r="K503" s="16">
        <f t="shared" si="115"/>
        <v>2.8169014084507043E-2</v>
      </c>
      <c r="L503" s="15"/>
      <c r="M503" s="16" t="str">
        <f t="shared" si="116"/>
        <v/>
      </c>
      <c r="N503" s="15"/>
      <c r="O503" s="16" t="str">
        <f t="shared" si="117"/>
        <v/>
      </c>
      <c r="P503" s="15"/>
      <c r="Q503" s="16" t="str">
        <f t="shared" si="118"/>
        <v/>
      </c>
      <c r="R503" s="15"/>
      <c r="S503" s="16" t="str">
        <f t="shared" si="119"/>
        <v/>
      </c>
      <c r="T503" s="15"/>
      <c r="U503" s="16" t="str">
        <f t="shared" si="120"/>
        <v/>
      </c>
      <c r="V503" s="15"/>
      <c r="W503" s="16" t="str">
        <f t="shared" si="121"/>
        <v/>
      </c>
      <c r="X503" s="15"/>
      <c r="Y503" s="16" t="str">
        <f t="shared" si="122"/>
        <v/>
      </c>
      <c r="Z503" s="15"/>
      <c r="AA503" s="16" t="str">
        <f t="shared" si="123"/>
        <v/>
      </c>
      <c r="AB503" s="15">
        <v>71</v>
      </c>
      <c r="AC503" s="15">
        <v>71</v>
      </c>
      <c r="AD503" s="16">
        <f t="shared" si="124"/>
        <v>1</v>
      </c>
    </row>
    <row r="504" spans="1:30" x14ac:dyDescent="0.2">
      <c r="A504" s="14" t="s">
        <v>262</v>
      </c>
      <c r="B504" s="15">
        <v>78</v>
      </c>
      <c r="C504" s="16">
        <f t="shared" si="127"/>
        <v>0.16993464052287582</v>
      </c>
      <c r="D504" s="15">
        <v>106</v>
      </c>
      <c r="E504" s="16">
        <f t="shared" si="127"/>
        <v>0.23093681917211328</v>
      </c>
      <c r="F504" s="15">
        <v>127</v>
      </c>
      <c r="G504" s="16">
        <f t="shared" si="113"/>
        <v>0.27668845315904139</v>
      </c>
      <c r="H504" s="15">
        <v>73</v>
      </c>
      <c r="I504" s="16">
        <f t="shared" si="114"/>
        <v>0.15904139433551198</v>
      </c>
      <c r="J504" s="15">
        <v>43</v>
      </c>
      <c r="K504" s="16">
        <f t="shared" si="115"/>
        <v>9.3681917211328972E-2</v>
      </c>
      <c r="L504" s="15">
        <v>16</v>
      </c>
      <c r="M504" s="16">
        <f t="shared" si="116"/>
        <v>3.4858387799564274E-2</v>
      </c>
      <c r="N504" s="15">
        <v>12</v>
      </c>
      <c r="O504" s="16">
        <f t="shared" si="117"/>
        <v>2.6143790849673203E-2</v>
      </c>
      <c r="P504" s="15">
        <v>4</v>
      </c>
      <c r="Q504" s="16">
        <f t="shared" si="118"/>
        <v>8.7145969498910684E-3</v>
      </c>
      <c r="R504" s="15"/>
      <c r="S504" s="16" t="str">
        <f t="shared" si="119"/>
        <v/>
      </c>
      <c r="T504" s="15"/>
      <c r="U504" s="16" t="str">
        <f t="shared" si="120"/>
        <v/>
      </c>
      <c r="V504" s="15"/>
      <c r="W504" s="16" t="str">
        <f t="shared" si="121"/>
        <v/>
      </c>
      <c r="X504" s="15"/>
      <c r="Y504" s="16" t="str">
        <f t="shared" si="122"/>
        <v/>
      </c>
      <c r="Z504" s="15"/>
      <c r="AA504" s="16" t="str">
        <f t="shared" si="123"/>
        <v/>
      </c>
      <c r="AB504" s="15">
        <v>459</v>
      </c>
      <c r="AC504" s="15">
        <v>455</v>
      </c>
      <c r="AD504" s="16">
        <f t="shared" si="124"/>
        <v>0.99128540305010893</v>
      </c>
    </row>
    <row r="505" spans="1:30" x14ac:dyDescent="0.2">
      <c r="A505" s="14" t="s">
        <v>263</v>
      </c>
      <c r="B505" s="15">
        <v>81</v>
      </c>
      <c r="C505" s="16">
        <f t="shared" si="127"/>
        <v>0.36651583710407237</v>
      </c>
      <c r="D505" s="15">
        <v>53</v>
      </c>
      <c r="E505" s="16">
        <f t="shared" si="127"/>
        <v>0.23981900452488689</v>
      </c>
      <c r="F505" s="15">
        <v>55</v>
      </c>
      <c r="G505" s="16">
        <f t="shared" si="113"/>
        <v>0.24886877828054299</v>
      </c>
      <c r="H505" s="15">
        <v>16</v>
      </c>
      <c r="I505" s="16">
        <f t="shared" si="114"/>
        <v>7.2398190045248875E-2</v>
      </c>
      <c r="J505" s="15">
        <v>10</v>
      </c>
      <c r="K505" s="16">
        <f t="shared" si="115"/>
        <v>4.5248868778280542E-2</v>
      </c>
      <c r="L505" s="15">
        <v>3</v>
      </c>
      <c r="M505" s="16">
        <f t="shared" si="116"/>
        <v>1.3574660633484163E-2</v>
      </c>
      <c r="N505" s="15">
        <v>2</v>
      </c>
      <c r="O505" s="16">
        <f t="shared" si="117"/>
        <v>9.0497737556561094E-3</v>
      </c>
      <c r="P505" s="15">
        <v>1</v>
      </c>
      <c r="Q505" s="16">
        <f t="shared" si="118"/>
        <v>4.5248868778280547E-3</v>
      </c>
      <c r="R505" s="15"/>
      <c r="S505" s="16" t="str">
        <f t="shared" si="119"/>
        <v/>
      </c>
      <c r="T505" s="15"/>
      <c r="U505" s="16" t="str">
        <f t="shared" si="120"/>
        <v/>
      </c>
      <c r="V505" s="15"/>
      <c r="W505" s="16" t="str">
        <f t="shared" si="121"/>
        <v/>
      </c>
      <c r="X505" s="15"/>
      <c r="Y505" s="16" t="str">
        <f t="shared" si="122"/>
        <v/>
      </c>
      <c r="Z505" s="15"/>
      <c r="AA505" s="16" t="str">
        <f t="shared" si="123"/>
        <v/>
      </c>
      <c r="AB505" s="15">
        <v>221</v>
      </c>
      <c r="AC505" s="15">
        <v>220</v>
      </c>
      <c r="AD505" s="16">
        <f t="shared" si="124"/>
        <v>0.99547511312217196</v>
      </c>
    </row>
    <row r="506" spans="1:30" x14ac:dyDescent="0.2">
      <c r="A506" s="14" t="s">
        <v>264</v>
      </c>
      <c r="B506" s="15">
        <v>148</v>
      </c>
      <c r="C506" s="16">
        <f t="shared" si="127"/>
        <v>0.45538461538461539</v>
      </c>
      <c r="D506" s="15">
        <v>52</v>
      </c>
      <c r="E506" s="16">
        <f t="shared" si="127"/>
        <v>0.16</v>
      </c>
      <c r="F506" s="15">
        <v>48</v>
      </c>
      <c r="G506" s="16">
        <f t="shared" si="113"/>
        <v>0.14769230769230771</v>
      </c>
      <c r="H506" s="15">
        <v>40</v>
      </c>
      <c r="I506" s="16">
        <f t="shared" si="114"/>
        <v>0.12307692307692308</v>
      </c>
      <c r="J506" s="15">
        <v>28</v>
      </c>
      <c r="K506" s="16">
        <f t="shared" si="115"/>
        <v>8.615384615384615E-2</v>
      </c>
      <c r="L506" s="15">
        <v>7</v>
      </c>
      <c r="M506" s="16">
        <f t="shared" si="116"/>
        <v>2.1538461538461538E-2</v>
      </c>
      <c r="N506" s="15">
        <v>2</v>
      </c>
      <c r="O506" s="16">
        <f t="shared" si="117"/>
        <v>6.1538461538461538E-3</v>
      </c>
      <c r="P506" s="15"/>
      <c r="Q506" s="16" t="str">
        <f t="shared" si="118"/>
        <v/>
      </c>
      <c r="R506" s="15"/>
      <c r="S506" s="16" t="str">
        <f t="shared" si="119"/>
        <v/>
      </c>
      <c r="T506" s="15"/>
      <c r="U506" s="16" t="str">
        <f t="shared" si="120"/>
        <v/>
      </c>
      <c r="V506" s="15"/>
      <c r="W506" s="16" t="str">
        <f t="shared" si="121"/>
        <v/>
      </c>
      <c r="X506" s="15"/>
      <c r="Y506" s="16" t="str">
        <f t="shared" si="122"/>
        <v/>
      </c>
      <c r="Z506" s="15"/>
      <c r="AA506" s="16" t="str">
        <f t="shared" si="123"/>
        <v/>
      </c>
      <c r="AB506" s="15">
        <v>325</v>
      </c>
      <c r="AC506" s="15">
        <v>325</v>
      </c>
      <c r="AD506" s="16">
        <f t="shared" si="124"/>
        <v>1</v>
      </c>
    </row>
    <row r="507" spans="1:30" x14ac:dyDescent="0.2">
      <c r="A507" s="14" t="s">
        <v>265</v>
      </c>
      <c r="B507" s="15">
        <v>186</v>
      </c>
      <c r="C507" s="16">
        <f t="shared" si="127"/>
        <v>0.40611353711790393</v>
      </c>
      <c r="D507" s="15">
        <v>114</v>
      </c>
      <c r="E507" s="16">
        <f t="shared" si="127"/>
        <v>0.24890829694323144</v>
      </c>
      <c r="F507" s="15">
        <v>80</v>
      </c>
      <c r="G507" s="16">
        <f t="shared" si="113"/>
        <v>0.17467248908296942</v>
      </c>
      <c r="H507" s="15">
        <v>32</v>
      </c>
      <c r="I507" s="16">
        <f t="shared" si="114"/>
        <v>6.9868995633187769E-2</v>
      </c>
      <c r="J507" s="15">
        <v>29</v>
      </c>
      <c r="K507" s="16">
        <f t="shared" si="115"/>
        <v>6.3318777292576414E-2</v>
      </c>
      <c r="L507" s="15">
        <v>12</v>
      </c>
      <c r="M507" s="16">
        <f t="shared" si="116"/>
        <v>2.6200873362445413E-2</v>
      </c>
      <c r="N507" s="15">
        <v>4</v>
      </c>
      <c r="O507" s="16">
        <f t="shared" si="117"/>
        <v>8.7336244541484712E-3</v>
      </c>
      <c r="P507" s="15">
        <v>1</v>
      </c>
      <c r="Q507" s="16">
        <f t="shared" si="118"/>
        <v>2.1834061135371178E-3</v>
      </c>
      <c r="R507" s="15"/>
      <c r="S507" s="16" t="str">
        <f t="shared" si="119"/>
        <v/>
      </c>
      <c r="T507" s="15"/>
      <c r="U507" s="16" t="str">
        <f t="shared" si="120"/>
        <v/>
      </c>
      <c r="V507" s="15"/>
      <c r="W507" s="16" t="str">
        <f t="shared" si="121"/>
        <v/>
      </c>
      <c r="X507" s="15"/>
      <c r="Y507" s="16" t="str">
        <f t="shared" si="122"/>
        <v/>
      </c>
      <c r="Z507" s="15"/>
      <c r="AA507" s="16" t="str">
        <f t="shared" si="123"/>
        <v/>
      </c>
      <c r="AB507" s="15">
        <v>458</v>
      </c>
      <c r="AC507" s="15">
        <v>457</v>
      </c>
      <c r="AD507" s="16">
        <f t="shared" si="124"/>
        <v>0.99781659388646293</v>
      </c>
    </row>
    <row r="508" spans="1:30" x14ac:dyDescent="0.2">
      <c r="A508" s="14" t="s">
        <v>266</v>
      </c>
      <c r="B508" s="15">
        <v>2</v>
      </c>
      <c r="C508" s="16">
        <f t="shared" si="127"/>
        <v>5.4054054054054057E-2</v>
      </c>
      <c r="D508" s="15">
        <v>8</v>
      </c>
      <c r="E508" s="16">
        <f t="shared" si="127"/>
        <v>0.21621621621621623</v>
      </c>
      <c r="F508" s="15">
        <v>12</v>
      </c>
      <c r="G508" s="16">
        <f t="shared" si="113"/>
        <v>0.32432432432432434</v>
      </c>
      <c r="H508" s="15">
        <v>9</v>
      </c>
      <c r="I508" s="16">
        <f t="shared" si="114"/>
        <v>0.24324324324324326</v>
      </c>
      <c r="J508" s="15">
        <v>5</v>
      </c>
      <c r="K508" s="16">
        <f t="shared" si="115"/>
        <v>0.13513513513513514</v>
      </c>
      <c r="L508" s="15"/>
      <c r="M508" s="16" t="str">
        <f t="shared" si="116"/>
        <v/>
      </c>
      <c r="N508" s="15">
        <v>1</v>
      </c>
      <c r="O508" s="16">
        <f t="shared" si="117"/>
        <v>2.7027027027027029E-2</v>
      </c>
      <c r="P508" s="15"/>
      <c r="Q508" s="16" t="str">
        <f t="shared" si="118"/>
        <v/>
      </c>
      <c r="R508" s="15"/>
      <c r="S508" s="16" t="str">
        <f t="shared" si="119"/>
        <v/>
      </c>
      <c r="T508" s="15"/>
      <c r="U508" s="16" t="str">
        <f t="shared" si="120"/>
        <v/>
      </c>
      <c r="V508" s="15"/>
      <c r="W508" s="16" t="str">
        <f t="shared" si="121"/>
        <v/>
      </c>
      <c r="X508" s="15"/>
      <c r="Y508" s="16" t="str">
        <f t="shared" si="122"/>
        <v/>
      </c>
      <c r="Z508" s="15"/>
      <c r="AA508" s="16" t="str">
        <f t="shared" si="123"/>
        <v/>
      </c>
      <c r="AB508" s="15">
        <v>37</v>
      </c>
      <c r="AC508" s="15">
        <v>37</v>
      </c>
      <c r="AD508" s="16">
        <f t="shared" si="124"/>
        <v>1</v>
      </c>
    </row>
    <row r="509" spans="1:30" x14ac:dyDescent="0.2">
      <c r="A509" s="14" t="s">
        <v>267</v>
      </c>
      <c r="B509" s="15">
        <v>35</v>
      </c>
      <c r="C509" s="16">
        <f t="shared" si="127"/>
        <v>0.10869565217391304</v>
      </c>
      <c r="D509" s="15">
        <v>52</v>
      </c>
      <c r="E509" s="16">
        <f t="shared" si="127"/>
        <v>0.16149068322981366</v>
      </c>
      <c r="F509" s="15">
        <v>64</v>
      </c>
      <c r="G509" s="16">
        <f t="shared" si="113"/>
        <v>0.19875776397515527</v>
      </c>
      <c r="H509" s="15">
        <v>57</v>
      </c>
      <c r="I509" s="16">
        <f t="shared" si="114"/>
        <v>0.17701863354037267</v>
      </c>
      <c r="J509" s="15">
        <v>32</v>
      </c>
      <c r="K509" s="16">
        <f t="shared" si="115"/>
        <v>9.9378881987577633E-2</v>
      </c>
      <c r="L509" s="15">
        <v>34</v>
      </c>
      <c r="M509" s="16">
        <f t="shared" si="116"/>
        <v>0.10559006211180125</v>
      </c>
      <c r="N509" s="15">
        <v>46</v>
      </c>
      <c r="O509" s="16">
        <f t="shared" si="117"/>
        <v>0.14285714285714285</v>
      </c>
      <c r="P509" s="15">
        <v>2</v>
      </c>
      <c r="Q509" s="16">
        <f t="shared" si="118"/>
        <v>6.2111801242236021E-3</v>
      </c>
      <c r="R509" s="15"/>
      <c r="S509" s="16" t="str">
        <f t="shared" si="119"/>
        <v/>
      </c>
      <c r="T509" s="15"/>
      <c r="U509" s="16" t="str">
        <f t="shared" si="120"/>
        <v/>
      </c>
      <c r="V509" s="15"/>
      <c r="W509" s="16" t="str">
        <f t="shared" si="121"/>
        <v/>
      </c>
      <c r="X509" s="15"/>
      <c r="Y509" s="16" t="str">
        <f t="shared" si="122"/>
        <v/>
      </c>
      <c r="Z509" s="15"/>
      <c r="AA509" s="16" t="str">
        <f t="shared" si="123"/>
        <v/>
      </c>
      <c r="AB509" s="15">
        <v>322</v>
      </c>
      <c r="AC509" s="15">
        <v>320</v>
      </c>
      <c r="AD509" s="16">
        <f t="shared" si="124"/>
        <v>0.99378881987577639</v>
      </c>
    </row>
    <row r="510" spans="1:30" x14ac:dyDescent="0.2">
      <c r="A510" s="14" t="s">
        <v>268</v>
      </c>
      <c r="B510" s="15"/>
      <c r="C510" s="16" t="str">
        <f t="shared" si="127"/>
        <v/>
      </c>
      <c r="D510" s="15"/>
      <c r="E510" s="16" t="str">
        <f t="shared" si="127"/>
        <v/>
      </c>
      <c r="F510" s="15">
        <v>2</v>
      </c>
      <c r="G510" s="16">
        <f t="shared" si="113"/>
        <v>1.2738853503184714E-2</v>
      </c>
      <c r="H510" s="15">
        <v>20</v>
      </c>
      <c r="I510" s="16">
        <f t="shared" si="114"/>
        <v>0.12738853503184713</v>
      </c>
      <c r="J510" s="15">
        <v>52</v>
      </c>
      <c r="K510" s="16">
        <f t="shared" si="115"/>
        <v>0.33121019108280253</v>
      </c>
      <c r="L510" s="15">
        <v>66</v>
      </c>
      <c r="M510" s="16">
        <f t="shared" si="116"/>
        <v>0.42038216560509556</v>
      </c>
      <c r="N510" s="15">
        <v>15</v>
      </c>
      <c r="O510" s="16">
        <f t="shared" si="117"/>
        <v>9.5541401273885357E-2</v>
      </c>
      <c r="P510" s="15">
        <v>1</v>
      </c>
      <c r="Q510" s="16">
        <f t="shared" si="118"/>
        <v>6.369426751592357E-3</v>
      </c>
      <c r="R510" s="15"/>
      <c r="S510" s="16" t="str">
        <f t="shared" si="119"/>
        <v/>
      </c>
      <c r="T510" s="15"/>
      <c r="U510" s="16" t="str">
        <f t="shared" si="120"/>
        <v/>
      </c>
      <c r="V510" s="15"/>
      <c r="W510" s="16" t="str">
        <f t="shared" si="121"/>
        <v/>
      </c>
      <c r="X510" s="15"/>
      <c r="Y510" s="16" t="str">
        <f t="shared" si="122"/>
        <v/>
      </c>
      <c r="Z510" s="15">
        <v>1</v>
      </c>
      <c r="AA510" s="16">
        <f t="shared" si="123"/>
        <v>6.369426751592357E-3</v>
      </c>
      <c r="AB510" s="15">
        <v>157</v>
      </c>
      <c r="AC510" s="15">
        <v>155</v>
      </c>
      <c r="AD510" s="16">
        <f t="shared" si="124"/>
        <v>0.98726114649681529</v>
      </c>
    </row>
    <row r="511" spans="1:30" x14ac:dyDescent="0.2">
      <c r="A511" s="14" t="s">
        <v>269</v>
      </c>
      <c r="B511" s="15">
        <v>5</v>
      </c>
      <c r="C511" s="16">
        <f t="shared" si="127"/>
        <v>7.8125E-2</v>
      </c>
      <c r="D511" s="15">
        <v>27</v>
      </c>
      <c r="E511" s="16">
        <f t="shared" si="127"/>
        <v>0.421875</v>
      </c>
      <c r="F511" s="15">
        <v>30</v>
      </c>
      <c r="G511" s="16">
        <f t="shared" si="113"/>
        <v>0.46875</v>
      </c>
      <c r="H511" s="15">
        <v>1</v>
      </c>
      <c r="I511" s="16">
        <f t="shared" si="114"/>
        <v>1.5625E-2</v>
      </c>
      <c r="J511" s="15">
        <v>1</v>
      </c>
      <c r="K511" s="16">
        <f t="shared" si="115"/>
        <v>1.5625E-2</v>
      </c>
      <c r="L511" s="15"/>
      <c r="M511" s="16" t="str">
        <f t="shared" si="116"/>
        <v/>
      </c>
      <c r="N511" s="15"/>
      <c r="O511" s="16" t="str">
        <f t="shared" si="117"/>
        <v/>
      </c>
      <c r="P511" s="15"/>
      <c r="Q511" s="16" t="str">
        <f t="shared" si="118"/>
        <v/>
      </c>
      <c r="R511" s="15"/>
      <c r="S511" s="16" t="str">
        <f t="shared" si="119"/>
        <v/>
      </c>
      <c r="T511" s="15"/>
      <c r="U511" s="16" t="str">
        <f t="shared" si="120"/>
        <v/>
      </c>
      <c r="V511" s="15"/>
      <c r="W511" s="16" t="str">
        <f t="shared" si="121"/>
        <v/>
      </c>
      <c r="X511" s="15"/>
      <c r="Y511" s="16" t="str">
        <f t="shared" si="122"/>
        <v/>
      </c>
      <c r="Z511" s="15"/>
      <c r="AA511" s="16" t="str">
        <f t="shared" si="123"/>
        <v/>
      </c>
      <c r="AB511" s="15">
        <v>64</v>
      </c>
      <c r="AC511" s="15">
        <v>64</v>
      </c>
      <c r="AD511" s="16">
        <f t="shared" si="124"/>
        <v>1</v>
      </c>
    </row>
    <row r="512" spans="1:30" x14ac:dyDescent="0.2">
      <c r="A512" s="14" t="s">
        <v>270</v>
      </c>
      <c r="B512" s="15"/>
      <c r="C512" s="16" t="str">
        <f t="shared" si="127"/>
        <v/>
      </c>
      <c r="D512" s="15">
        <v>7</v>
      </c>
      <c r="E512" s="16">
        <f t="shared" si="127"/>
        <v>0.1891891891891892</v>
      </c>
      <c r="F512" s="15">
        <v>13</v>
      </c>
      <c r="G512" s="16">
        <f t="shared" si="113"/>
        <v>0.35135135135135137</v>
      </c>
      <c r="H512" s="15">
        <v>8</v>
      </c>
      <c r="I512" s="16">
        <f t="shared" si="114"/>
        <v>0.21621621621621623</v>
      </c>
      <c r="J512" s="15">
        <v>5</v>
      </c>
      <c r="K512" s="16">
        <f t="shared" si="115"/>
        <v>0.13513513513513514</v>
      </c>
      <c r="L512" s="15">
        <v>3</v>
      </c>
      <c r="M512" s="16">
        <f t="shared" si="116"/>
        <v>8.1081081081081086E-2</v>
      </c>
      <c r="N512" s="15">
        <v>1</v>
      </c>
      <c r="O512" s="16">
        <f t="shared" si="117"/>
        <v>2.7027027027027029E-2</v>
      </c>
      <c r="P512" s="15"/>
      <c r="Q512" s="16" t="str">
        <f t="shared" si="118"/>
        <v/>
      </c>
      <c r="R512" s="15"/>
      <c r="S512" s="16" t="str">
        <f t="shared" si="119"/>
        <v/>
      </c>
      <c r="T512" s="15"/>
      <c r="U512" s="16" t="str">
        <f t="shared" si="120"/>
        <v/>
      </c>
      <c r="V512" s="15"/>
      <c r="W512" s="16" t="str">
        <f t="shared" si="121"/>
        <v/>
      </c>
      <c r="X512" s="15"/>
      <c r="Y512" s="16" t="str">
        <f t="shared" si="122"/>
        <v/>
      </c>
      <c r="Z512" s="15"/>
      <c r="AA512" s="16" t="str">
        <f t="shared" si="123"/>
        <v/>
      </c>
      <c r="AB512" s="15">
        <v>37</v>
      </c>
      <c r="AC512" s="15">
        <v>37</v>
      </c>
      <c r="AD512" s="16">
        <f t="shared" si="124"/>
        <v>1</v>
      </c>
    </row>
    <row r="513" spans="1:30" x14ac:dyDescent="0.2">
      <c r="A513" s="14" t="s">
        <v>271</v>
      </c>
      <c r="B513" s="15">
        <v>61</v>
      </c>
      <c r="C513" s="16">
        <f t="shared" si="127"/>
        <v>0.65591397849462363</v>
      </c>
      <c r="D513" s="15">
        <v>25</v>
      </c>
      <c r="E513" s="16">
        <f t="shared" si="127"/>
        <v>0.26881720430107525</v>
      </c>
      <c r="F513" s="15">
        <v>7</v>
      </c>
      <c r="G513" s="16">
        <f t="shared" si="113"/>
        <v>7.5268817204301078E-2</v>
      </c>
      <c r="H513" s="15"/>
      <c r="I513" s="16" t="str">
        <f t="shared" si="114"/>
        <v/>
      </c>
      <c r="J513" s="15"/>
      <c r="K513" s="16" t="str">
        <f t="shared" si="115"/>
        <v/>
      </c>
      <c r="L513" s="15"/>
      <c r="M513" s="16" t="str">
        <f t="shared" si="116"/>
        <v/>
      </c>
      <c r="N513" s="15"/>
      <c r="O513" s="16" t="str">
        <f t="shared" si="117"/>
        <v/>
      </c>
      <c r="P513" s="15"/>
      <c r="Q513" s="16" t="str">
        <f t="shared" si="118"/>
        <v/>
      </c>
      <c r="R513" s="15"/>
      <c r="S513" s="16" t="str">
        <f t="shared" si="119"/>
        <v/>
      </c>
      <c r="T513" s="15"/>
      <c r="U513" s="16" t="str">
        <f t="shared" si="120"/>
        <v/>
      </c>
      <c r="V513" s="15"/>
      <c r="W513" s="16" t="str">
        <f t="shared" si="121"/>
        <v/>
      </c>
      <c r="X513" s="15"/>
      <c r="Y513" s="16" t="str">
        <f t="shared" si="122"/>
        <v/>
      </c>
      <c r="Z513" s="15"/>
      <c r="AA513" s="16" t="str">
        <f t="shared" si="123"/>
        <v/>
      </c>
      <c r="AB513" s="15">
        <v>93</v>
      </c>
      <c r="AC513" s="15">
        <v>93</v>
      </c>
      <c r="AD513" s="16">
        <f t="shared" si="124"/>
        <v>1</v>
      </c>
    </row>
    <row r="514" spans="1:30" x14ac:dyDescent="0.2">
      <c r="A514" s="14" t="s">
        <v>272</v>
      </c>
      <c r="B514" s="15">
        <v>8</v>
      </c>
      <c r="C514" s="16">
        <f t="shared" si="127"/>
        <v>0.12903225806451613</v>
      </c>
      <c r="D514" s="15">
        <v>13</v>
      </c>
      <c r="E514" s="16">
        <f t="shared" si="127"/>
        <v>0.20967741935483872</v>
      </c>
      <c r="F514" s="15">
        <v>8</v>
      </c>
      <c r="G514" s="16">
        <f t="shared" si="113"/>
        <v>0.12903225806451613</v>
      </c>
      <c r="H514" s="15">
        <v>1</v>
      </c>
      <c r="I514" s="16">
        <f t="shared" si="114"/>
        <v>1.6129032258064516E-2</v>
      </c>
      <c r="J514" s="15">
        <v>3</v>
      </c>
      <c r="K514" s="16">
        <f t="shared" si="115"/>
        <v>4.8387096774193547E-2</v>
      </c>
      <c r="L514" s="15">
        <v>8</v>
      </c>
      <c r="M514" s="16">
        <f t="shared" si="116"/>
        <v>0.12903225806451613</v>
      </c>
      <c r="N514" s="15">
        <v>19</v>
      </c>
      <c r="O514" s="16">
        <f t="shared" si="117"/>
        <v>0.30645161290322581</v>
      </c>
      <c r="P514" s="15">
        <v>2</v>
      </c>
      <c r="Q514" s="16">
        <f t="shared" si="118"/>
        <v>3.2258064516129031E-2</v>
      </c>
      <c r="R514" s="15"/>
      <c r="S514" s="16" t="str">
        <f t="shared" si="119"/>
        <v/>
      </c>
      <c r="T514" s="15"/>
      <c r="U514" s="16" t="str">
        <f t="shared" si="120"/>
        <v/>
      </c>
      <c r="V514" s="15"/>
      <c r="W514" s="16" t="str">
        <f t="shared" si="121"/>
        <v/>
      </c>
      <c r="X514" s="15"/>
      <c r="Y514" s="16" t="str">
        <f t="shared" si="122"/>
        <v/>
      </c>
      <c r="Z514" s="15"/>
      <c r="AA514" s="16" t="str">
        <f t="shared" si="123"/>
        <v/>
      </c>
      <c r="AB514" s="15">
        <v>62</v>
      </c>
      <c r="AC514" s="15">
        <v>60</v>
      </c>
      <c r="AD514" s="16">
        <f t="shared" si="124"/>
        <v>0.967741935483871</v>
      </c>
    </row>
    <row r="515" spans="1:30" x14ac:dyDescent="0.2">
      <c r="A515" s="14" t="s">
        <v>273</v>
      </c>
      <c r="B515" s="15">
        <v>21</v>
      </c>
      <c r="C515" s="16">
        <f t="shared" si="127"/>
        <v>0.328125</v>
      </c>
      <c r="D515" s="15">
        <v>6</v>
      </c>
      <c r="E515" s="16">
        <f t="shared" si="127"/>
        <v>9.375E-2</v>
      </c>
      <c r="F515" s="15">
        <v>9</v>
      </c>
      <c r="G515" s="16">
        <f t="shared" si="113"/>
        <v>0.140625</v>
      </c>
      <c r="H515" s="15">
        <v>7</v>
      </c>
      <c r="I515" s="16">
        <f t="shared" si="114"/>
        <v>0.109375</v>
      </c>
      <c r="J515" s="15">
        <v>12</v>
      </c>
      <c r="K515" s="16">
        <f t="shared" si="115"/>
        <v>0.1875</v>
      </c>
      <c r="L515" s="15">
        <v>6</v>
      </c>
      <c r="M515" s="16">
        <f t="shared" si="116"/>
        <v>9.375E-2</v>
      </c>
      <c r="N515" s="15">
        <v>3</v>
      </c>
      <c r="O515" s="16">
        <f t="shared" si="117"/>
        <v>4.6875E-2</v>
      </c>
      <c r="P515" s="15"/>
      <c r="Q515" s="16" t="str">
        <f t="shared" si="118"/>
        <v/>
      </c>
      <c r="R515" s="15"/>
      <c r="S515" s="16" t="str">
        <f t="shared" si="119"/>
        <v/>
      </c>
      <c r="T515" s="15"/>
      <c r="U515" s="16" t="str">
        <f t="shared" si="120"/>
        <v/>
      </c>
      <c r="V515" s="15"/>
      <c r="W515" s="16" t="str">
        <f t="shared" si="121"/>
        <v/>
      </c>
      <c r="X515" s="15"/>
      <c r="Y515" s="16" t="str">
        <f t="shared" si="122"/>
        <v/>
      </c>
      <c r="Z515" s="15"/>
      <c r="AA515" s="16" t="str">
        <f t="shared" si="123"/>
        <v/>
      </c>
      <c r="AB515" s="15">
        <v>64</v>
      </c>
      <c r="AC515" s="15">
        <v>64</v>
      </c>
      <c r="AD515" s="16">
        <f t="shared" si="124"/>
        <v>1</v>
      </c>
    </row>
    <row r="516" spans="1:30" x14ac:dyDescent="0.2">
      <c r="A516" s="14" t="s">
        <v>274</v>
      </c>
      <c r="B516" s="15">
        <v>14</v>
      </c>
      <c r="C516" s="16">
        <f t="shared" si="127"/>
        <v>0.21875</v>
      </c>
      <c r="D516" s="15">
        <v>12</v>
      </c>
      <c r="E516" s="16">
        <f t="shared" si="127"/>
        <v>0.1875</v>
      </c>
      <c r="F516" s="15">
        <v>12</v>
      </c>
      <c r="G516" s="16">
        <f t="shared" si="113"/>
        <v>0.1875</v>
      </c>
      <c r="H516" s="15">
        <v>13</v>
      </c>
      <c r="I516" s="16">
        <f t="shared" si="114"/>
        <v>0.203125</v>
      </c>
      <c r="J516" s="15">
        <v>5</v>
      </c>
      <c r="K516" s="16">
        <f t="shared" si="115"/>
        <v>7.8125E-2</v>
      </c>
      <c r="L516" s="15">
        <v>2</v>
      </c>
      <c r="M516" s="16">
        <f t="shared" si="116"/>
        <v>3.125E-2</v>
      </c>
      <c r="N516" s="15">
        <v>6</v>
      </c>
      <c r="O516" s="16">
        <f t="shared" si="117"/>
        <v>9.375E-2</v>
      </c>
      <c r="P516" s="15"/>
      <c r="Q516" s="16" t="str">
        <f t="shared" si="118"/>
        <v/>
      </c>
      <c r="R516" s="15"/>
      <c r="S516" s="16" t="str">
        <f t="shared" si="119"/>
        <v/>
      </c>
      <c r="T516" s="15"/>
      <c r="U516" s="16" t="str">
        <f t="shared" si="120"/>
        <v/>
      </c>
      <c r="V516" s="15"/>
      <c r="W516" s="16" t="str">
        <f t="shared" si="121"/>
        <v/>
      </c>
      <c r="X516" s="15"/>
      <c r="Y516" s="16" t="str">
        <f t="shared" si="122"/>
        <v/>
      </c>
      <c r="Z516" s="15"/>
      <c r="AA516" s="16" t="str">
        <f t="shared" si="123"/>
        <v/>
      </c>
      <c r="AB516" s="15">
        <v>64</v>
      </c>
      <c r="AC516" s="15">
        <v>64</v>
      </c>
      <c r="AD516" s="16">
        <f t="shared" si="124"/>
        <v>1</v>
      </c>
    </row>
    <row r="517" spans="1:30" x14ac:dyDescent="0.2">
      <c r="A517" s="14" t="s">
        <v>275</v>
      </c>
      <c r="B517" s="15">
        <v>11</v>
      </c>
      <c r="C517" s="16">
        <f t="shared" ref="C517:E532" si="128">IF(B517&lt;&gt;"",B517/$AB517,"")</f>
        <v>0.34375</v>
      </c>
      <c r="D517" s="15">
        <v>11</v>
      </c>
      <c r="E517" s="16">
        <f t="shared" si="128"/>
        <v>0.34375</v>
      </c>
      <c r="F517" s="15">
        <v>6</v>
      </c>
      <c r="G517" s="16">
        <f t="shared" ref="G517:G580" si="129">IF(F517&lt;&gt;"",F517/$AB517,"")</f>
        <v>0.1875</v>
      </c>
      <c r="H517" s="15">
        <v>3</v>
      </c>
      <c r="I517" s="16">
        <f t="shared" ref="I517:I580" si="130">IF(H517&lt;&gt;"",H517/$AB517,"")</f>
        <v>9.375E-2</v>
      </c>
      <c r="J517" s="15"/>
      <c r="K517" s="16" t="str">
        <f t="shared" ref="K517:K580" si="131">IF(J517&lt;&gt;"",J517/$AB517,"")</f>
        <v/>
      </c>
      <c r="L517" s="15">
        <v>1</v>
      </c>
      <c r="M517" s="16">
        <f t="shared" ref="M517:M580" si="132">IF(L517&lt;&gt;"",L517/$AB517,"")</f>
        <v>3.125E-2</v>
      </c>
      <c r="N517" s="15"/>
      <c r="O517" s="16" t="str">
        <f t="shared" ref="O517:O580" si="133">IF(N517&lt;&gt;"",N517/$AB517,"")</f>
        <v/>
      </c>
      <c r="P517" s="15"/>
      <c r="Q517" s="16" t="str">
        <f t="shared" ref="Q517:Q580" si="134">IF(P517&lt;&gt;"",P517/$AB517,"")</f>
        <v/>
      </c>
      <c r="R517" s="15"/>
      <c r="S517" s="16" t="str">
        <f t="shared" ref="S517:S580" si="135">IF(R517&lt;&gt;"",R517/$AB517,"")</f>
        <v/>
      </c>
      <c r="T517" s="15"/>
      <c r="U517" s="16" t="str">
        <f t="shared" ref="U517:U580" si="136">IF(T517&lt;&gt;"",T517/$AB517,"")</f>
        <v/>
      </c>
      <c r="V517" s="15"/>
      <c r="W517" s="16" t="str">
        <f t="shared" ref="W517:W580" si="137">IF(V517&lt;&gt;"",V517/$AB517,"")</f>
        <v/>
      </c>
      <c r="X517" s="15"/>
      <c r="Y517" s="16" t="str">
        <f t="shared" ref="Y517:Y580" si="138">IF(X517&lt;&gt;"",X517/$AB517,"")</f>
        <v/>
      </c>
      <c r="Z517" s="15"/>
      <c r="AA517" s="16" t="str">
        <f t="shared" ref="AA517:AA580" si="139">IF(Z517&lt;&gt;"",Z517/$AB517,"")</f>
        <v/>
      </c>
      <c r="AB517" s="15">
        <v>32</v>
      </c>
      <c r="AC517" s="15">
        <v>32</v>
      </c>
      <c r="AD517" s="16">
        <f t="shared" ref="AD517:AD580" si="140">IF(AC517&lt;&gt;"",AC517/$AB517,"")</f>
        <v>1</v>
      </c>
    </row>
    <row r="518" spans="1:30" x14ac:dyDescent="0.2">
      <c r="A518" s="14" t="s">
        <v>276</v>
      </c>
      <c r="B518" s="15">
        <v>2</v>
      </c>
      <c r="C518" s="16">
        <f t="shared" si="128"/>
        <v>6.4516129032258063E-2</v>
      </c>
      <c r="D518" s="15">
        <v>7</v>
      </c>
      <c r="E518" s="16">
        <f t="shared" si="128"/>
        <v>0.22580645161290322</v>
      </c>
      <c r="F518" s="15">
        <v>12</v>
      </c>
      <c r="G518" s="16">
        <f t="shared" si="129"/>
        <v>0.38709677419354838</v>
      </c>
      <c r="H518" s="15">
        <v>9</v>
      </c>
      <c r="I518" s="16">
        <f t="shared" si="130"/>
        <v>0.29032258064516131</v>
      </c>
      <c r="J518" s="15">
        <v>1</v>
      </c>
      <c r="K518" s="16">
        <f t="shared" si="131"/>
        <v>3.2258064516129031E-2</v>
      </c>
      <c r="L518" s="15"/>
      <c r="M518" s="16" t="str">
        <f t="shared" si="132"/>
        <v/>
      </c>
      <c r="N518" s="15"/>
      <c r="O518" s="16" t="str">
        <f t="shared" si="133"/>
        <v/>
      </c>
      <c r="P518" s="15"/>
      <c r="Q518" s="16" t="str">
        <f t="shared" si="134"/>
        <v/>
      </c>
      <c r="R518" s="15"/>
      <c r="S518" s="16" t="str">
        <f t="shared" si="135"/>
        <v/>
      </c>
      <c r="T518" s="15"/>
      <c r="U518" s="16" t="str">
        <f t="shared" si="136"/>
        <v/>
      </c>
      <c r="V518" s="15"/>
      <c r="W518" s="16" t="str">
        <f t="shared" si="137"/>
        <v/>
      </c>
      <c r="X518" s="15"/>
      <c r="Y518" s="16" t="str">
        <f t="shared" si="138"/>
        <v/>
      </c>
      <c r="Z518" s="15"/>
      <c r="AA518" s="16" t="str">
        <f t="shared" si="139"/>
        <v/>
      </c>
      <c r="AB518" s="15">
        <v>31</v>
      </c>
      <c r="AC518" s="15">
        <v>31</v>
      </c>
      <c r="AD518" s="16">
        <f t="shared" si="140"/>
        <v>1</v>
      </c>
    </row>
    <row r="519" spans="1:30" x14ac:dyDescent="0.2">
      <c r="A519" s="14" t="s">
        <v>277</v>
      </c>
      <c r="B519" s="15">
        <v>19</v>
      </c>
      <c r="C519" s="16">
        <f t="shared" si="128"/>
        <v>0.59375</v>
      </c>
      <c r="D519" s="15">
        <v>13</v>
      </c>
      <c r="E519" s="16">
        <f t="shared" si="128"/>
        <v>0.40625</v>
      </c>
      <c r="F519" s="15"/>
      <c r="G519" s="16" t="str">
        <f t="shared" si="129"/>
        <v/>
      </c>
      <c r="H519" s="15"/>
      <c r="I519" s="16" t="str">
        <f t="shared" si="130"/>
        <v/>
      </c>
      <c r="J519" s="15"/>
      <c r="K519" s="16" t="str">
        <f t="shared" si="131"/>
        <v/>
      </c>
      <c r="L519" s="15"/>
      <c r="M519" s="16" t="str">
        <f t="shared" si="132"/>
        <v/>
      </c>
      <c r="N519" s="15"/>
      <c r="O519" s="16" t="str">
        <f t="shared" si="133"/>
        <v/>
      </c>
      <c r="P519" s="15"/>
      <c r="Q519" s="16" t="str">
        <f t="shared" si="134"/>
        <v/>
      </c>
      <c r="R519" s="15"/>
      <c r="S519" s="16" t="str">
        <f t="shared" si="135"/>
        <v/>
      </c>
      <c r="T519" s="15"/>
      <c r="U519" s="16" t="str">
        <f t="shared" si="136"/>
        <v/>
      </c>
      <c r="V519" s="15"/>
      <c r="W519" s="16" t="str">
        <f t="shared" si="137"/>
        <v/>
      </c>
      <c r="X519" s="15"/>
      <c r="Y519" s="16" t="str">
        <f t="shared" si="138"/>
        <v/>
      </c>
      <c r="Z519" s="15"/>
      <c r="AA519" s="16" t="str">
        <f t="shared" si="139"/>
        <v/>
      </c>
      <c r="AB519" s="15">
        <v>32</v>
      </c>
      <c r="AC519" s="15">
        <v>32</v>
      </c>
      <c r="AD519" s="16">
        <f t="shared" si="140"/>
        <v>1</v>
      </c>
    </row>
    <row r="520" spans="1:30" x14ac:dyDescent="0.2">
      <c r="A520" s="14" t="s">
        <v>278</v>
      </c>
      <c r="B520" s="15">
        <v>15</v>
      </c>
      <c r="C520" s="16">
        <f t="shared" si="128"/>
        <v>0.23809523809523808</v>
      </c>
      <c r="D520" s="15">
        <v>18</v>
      </c>
      <c r="E520" s="16">
        <f t="shared" si="128"/>
        <v>0.2857142857142857</v>
      </c>
      <c r="F520" s="15">
        <v>19</v>
      </c>
      <c r="G520" s="16">
        <f t="shared" si="129"/>
        <v>0.30158730158730157</v>
      </c>
      <c r="H520" s="15">
        <v>7</v>
      </c>
      <c r="I520" s="16">
        <f t="shared" si="130"/>
        <v>0.1111111111111111</v>
      </c>
      <c r="J520" s="15">
        <v>2</v>
      </c>
      <c r="K520" s="16">
        <f t="shared" si="131"/>
        <v>3.1746031746031744E-2</v>
      </c>
      <c r="L520" s="15">
        <v>2</v>
      </c>
      <c r="M520" s="16">
        <f t="shared" si="132"/>
        <v>3.1746031746031744E-2</v>
      </c>
      <c r="N520" s="15"/>
      <c r="O520" s="16" t="str">
        <f t="shared" si="133"/>
        <v/>
      </c>
      <c r="P520" s="15"/>
      <c r="Q520" s="16" t="str">
        <f t="shared" si="134"/>
        <v/>
      </c>
      <c r="R520" s="15"/>
      <c r="S520" s="16" t="str">
        <f t="shared" si="135"/>
        <v/>
      </c>
      <c r="T520" s="15"/>
      <c r="U520" s="16" t="str">
        <f t="shared" si="136"/>
        <v/>
      </c>
      <c r="V520" s="15"/>
      <c r="W520" s="16" t="str">
        <f t="shared" si="137"/>
        <v/>
      </c>
      <c r="X520" s="15"/>
      <c r="Y520" s="16" t="str">
        <f t="shared" si="138"/>
        <v/>
      </c>
      <c r="Z520" s="15"/>
      <c r="AA520" s="16" t="str">
        <f t="shared" si="139"/>
        <v/>
      </c>
      <c r="AB520" s="15">
        <v>63</v>
      </c>
      <c r="AC520" s="15">
        <v>63</v>
      </c>
      <c r="AD520" s="16">
        <f t="shared" si="140"/>
        <v>1</v>
      </c>
    </row>
    <row r="521" spans="1:30" x14ac:dyDescent="0.2">
      <c r="A521" s="14" t="s">
        <v>279</v>
      </c>
      <c r="B521" s="15">
        <v>13</v>
      </c>
      <c r="C521" s="16">
        <f t="shared" si="128"/>
        <v>0.20634920634920634</v>
      </c>
      <c r="D521" s="15">
        <v>25</v>
      </c>
      <c r="E521" s="16">
        <f t="shared" si="128"/>
        <v>0.3968253968253968</v>
      </c>
      <c r="F521" s="15">
        <v>19</v>
      </c>
      <c r="G521" s="16">
        <f t="shared" si="129"/>
        <v>0.30158730158730157</v>
      </c>
      <c r="H521" s="15">
        <v>5</v>
      </c>
      <c r="I521" s="16">
        <f t="shared" si="130"/>
        <v>7.9365079365079361E-2</v>
      </c>
      <c r="J521" s="15">
        <v>1</v>
      </c>
      <c r="K521" s="16">
        <f t="shared" si="131"/>
        <v>1.5873015873015872E-2</v>
      </c>
      <c r="L521" s="15"/>
      <c r="M521" s="16" t="str">
        <f t="shared" si="132"/>
        <v/>
      </c>
      <c r="N521" s="15"/>
      <c r="O521" s="16" t="str">
        <f t="shared" si="133"/>
        <v/>
      </c>
      <c r="P521" s="15"/>
      <c r="Q521" s="16" t="str">
        <f t="shared" si="134"/>
        <v/>
      </c>
      <c r="R521" s="15"/>
      <c r="S521" s="16" t="str">
        <f t="shared" si="135"/>
        <v/>
      </c>
      <c r="T521" s="15"/>
      <c r="U521" s="16" t="str">
        <f t="shared" si="136"/>
        <v/>
      </c>
      <c r="V521" s="15"/>
      <c r="W521" s="16" t="str">
        <f t="shared" si="137"/>
        <v/>
      </c>
      <c r="X521" s="15"/>
      <c r="Y521" s="16" t="str">
        <f t="shared" si="138"/>
        <v/>
      </c>
      <c r="Z521" s="15"/>
      <c r="AA521" s="16" t="str">
        <f t="shared" si="139"/>
        <v/>
      </c>
      <c r="AB521" s="15">
        <v>63</v>
      </c>
      <c r="AC521" s="15">
        <v>63</v>
      </c>
      <c r="AD521" s="16">
        <f t="shared" si="140"/>
        <v>1</v>
      </c>
    </row>
    <row r="522" spans="1:30" x14ac:dyDescent="0.2">
      <c r="A522" s="14" t="s">
        <v>280</v>
      </c>
      <c r="B522" s="15">
        <v>43</v>
      </c>
      <c r="C522" s="16">
        <f t="shared" si="128"/>
        <v>0.68253968253968256</v>
      </c>
      <c r="D522" s="15">
        <v>15</v>
      </c>
      <c r="E522" s="16">
        <f t="shared" si="128"/>
        <v>0.23809523809523808</v>
      </c>
      <c r="F522" s="15">
        <v>4</v>
      </c>
      <c r="G522" s="16">
        <f t="shared" si="129"/>
        <v>6.3492063492063489E-2</v>
      </c>
      <c r="H522" s="15"/>
      <c r="I522" s="16" t="str">
        <f t="shared" si="130"/>
        <v/>
      </c>
      <c r="J522" s="15">
        <v>1</v>
      </c>
      <c r="K522" s="16">
        <f t="shared" si="131"/>
        <v>1.5873015873015872E-2</v>
      </c>
      <c r="L522" s="15"/>
      <c r="M522" s="16" t="str">
        <f t="shared" si="132"/>
        <v/>
      </c>
      <c r="N522" s="15"/>
      <c r="O522" s="16" t="str">
        <f t="shared" si="133"/>
        <v/>
      </c>
      <c r="P522" s="15"/>
      <c r="Q522" s="16" t="str">
        <f t="shared" si="134"/>
        <v/>
      </c>
      <c r="R522" s="15"/>
      <c r="S522" s="16" t="str">
        <f t="shared" si="135"/>
        <v/>
      </c>
      <c r="T522" s="15"/>
      <c r="U522" s="16" t="str">
        <f t="shared" si="136"/>
        <v/>
      </c>
      <c r="V522" s="15"/>
      <c r="W522" s="16" t="str">
        <f t="shared" si="137"/>
        <v/>
      </c>
      <c r="X522" s="15"/>
      <c r="Y522" s="16" t="str">
        <f t="shared" si="138"/>
        <v/>
      </c>
      <c r="Z522" s="15"/>
      <c r="AA522" s="16" t="str">
        <f t="shared" si="139"/>
        <v/>
      </c>
      <c r="AB522" s="15">
        <v>63</v>
      </c>
      <c r="AC522" s="15">
        <v>63</v>
      </c>
      <c r="AD522" s="16">
        <f t="shared" si="140"/>
        <v>1</v>
      </c>
    </row>
    <row r="523" spans="1:30" x14ac:dyDescent="0.2">
      <c r="A523" s="14" t="s">
        <v>36</v>
      </c>
      <c r="B523" s="15">
        <v>33</v>
      </c>
      <c r="C523" s="16">
        <f t="shared" si="128"/>
        <v>0.45205479452054792</v>
      </c>
      <c r="D523" s="15">
        <v>20</v>
      </c>
      <c r="E523" s="16">
        <f t="shared" si="128"/>
        <v>0.27397260273972601</v>
      </c>
      <c r="F523" s="15">
        <v>6</v>
      </c>
      <c r="G523" s="16">
        <f t="shared" si="129"/>
        <v>8.2191780821917804E-2</v>
      </c>
      <c r="H523" s="15">
        <v>8</v>
      </c>
      <c r="I523" s="16">
        <f t="shared" si="130"/>
        <v>0.1095890410958904</v>
      </c>
      <c r="J523" s="15">
        <v>4</v>
      </c>
      <c r="K523" s="16">
        <f t="shared" si="131"/>
        <v>5.4794520547945202E-2</v>
      </c>
      <c r="L523" s="15">
        <v>2</v>
      </c>
      <c r="M523" s="16">
        <f t="shared" si="132"/>
        <v>2.7397260273972601E-2</v>
      </c>
      <c r="N523" s="15"/>
      <c r="O523" s="16" t="str">
        <f t="shared" si="133"/>
        <v/>
      </c>
      <c r="P523" s="15"/>
      <c r="Q523" s="16" t="str">
        <f t="shared" si="134"/>
        <v/>
      </c>
      <c r="R523" s="15"/>
      <c r="S523" s="16" t="str">
        <f t="shared" si="135"/>
        <v/>
      </c>
      <c r="T523" s="15"/>
      <c r="U523" s="16" t="str">
        <f t="shared" si="136"/>
        <v/>
      </c>
      <c r="V523" s="15"/>
      <c r="W523" s="16" t="str">
        <f t="shared" si="137"/>
        <v/>
      </c>
      <c r="X523" s="15"/>
      <c r="Y523" s="16" t="str">
        <f t="shared" si="138"/>
        <v/>
      </c>
      <c r="Z523" s="15"/>
      <c r="AA523" s="16" t="str">
        <f t="shared" si="139"/>
        <v/>
      </c>
      <c r="AB523" s="15">
        <v>73</v>
      </c>
      <c r="AC523" s="15">
        <v>73</v>
      </c>
      <c r="AD523" s="16">
        <f t="shared" si="140"/>
        <v>1</v>
      </c>
    </row>
    <row r="524" spans="1:30" x14ac:dyDescent="0.2">
      <c r="A524" s="14" t="s">
        <v>39</v>
      </c>
      <c r="B524" s="15">
        <v>55</v>
      </c>
      <c r="C524" s="16">
        <f t="shared" si="128"/>
        <v>0.56122448979591832</v>
      </c>
      <c r="D524" s="15">
        <v>17</v>
      </c>
      <c r="E524" s="16">
        <f t="shared" si="128"/>
        <v>0.17346938775510204</v>
      </c>
      <c r="F524" s="15">
        <v>17</v>
      </c>
      <c r="G524" s="16">
        <f t="shared" si="129"/>
        <v>0.17346938775510204</v>
      </c>
      <c r="H524" s="15">
        <v>5</v>
      </c>
      <c r="I524" s="16">
        <f t="shared" si="130"/>
        <v>5.1020408163265307E-2</v>
      </c>
      <c r="J524" s="15">
        <v>2</v>
      </c>
      <c r="K524" s="16">
        <f t="shared" si="131"/>
        <v>2.0408163265306121E-2</v>
      </c>
      <c r="L524" s="15">
        <v>2</v>
      </c>
      <c r="M524" s="16">
        <f t="shared" si="132"/>
        <v>2.0408163265306121E-2</v>
      </c>
      <c r="N524" s="15"/>
      <c r="O524" s="16" t="str">
        <f t="shared" si="133"/>
        <v/>
      </c>
      <c r="P524" s="15"/>
      <c r="Q524" s="16" t="str">
        <f t="shared" si="134"/>
        <v/>
      </c>
      <c r="R524" s="15"/>
      <c r="S524" s="16" t="str">
        <f t="shared" si="135"/>
        <v/>
      </c>
      <c r="T524" s="15"/>
      <c r="U524" s="16" t="str">
        <f t="shared" si="136"/>
        <v/>
      </c>
      <c r="V524" s="15"/>
      <c r="W524" s="16" t="str">
        <f t="shared" si="137"/>
        <v/>
      </c>
      <c r="X524" s="15"/>
      <c r="Y524" s="16" t="str">
        <f t="shared" si="138"/>
        <v/>
      </c>
      <c r="Z524" s="15"/>
      <c r="AA524" s="16" t="str">
        <f t="shared" si="139"/>
        <v/>
      </c>
      <c r="AB524" s="15">
        <v>98</v>
      </c>
      <c r="AC524" s="15">
        <v>98</v>
      </c>
      <c r="AD524" s="16">
        <f t="shared" si="140"/>
        <v>1</v>
      </c>
    </row>
    <row r="525" spans="1:30" x14ac:dyDescent="0.2">
      <c r="A525" s="14" t="s">
        <v>132</v>
      </c>
      <c r="B525" s="15">
        <v>20</v>
      </c>
      <c r="C525" s="16">
        <f t="shared" si="128"/>
        <v>8.4033613445378158E-2</v>
      </c>
      <c r="D525" s="15">
        <v>67</v>
      </c>
      <c r="E525" s="16">
        <f t="shared" si="128"/>
        <v>0.28151260504201681</v>
      </c>
      <c r="F525" s="15">
        <v>88</v>
      </c>
      <c r="G525" s="16">
        <f t="shared" si="129"/>
        <v>0.36974789915966388</v>
      </c>
      <c r="H525" s="15">
        <v>30</v>
      </c>
      <c r="I525" s="16">
        <f t="shared" si="130"/>
        <v>0.12605042016806722</v>
      </c>
      <c r="J525" s="15">
        <v>8</v>
      </c>
      <c r="K525" s="16">
        <f t="shared" si="131"/>
        <v>3.3613445378151259E-2</v>
      </c>
      <c r="L525" s="15">
        <v>5</v>
      </c>
      <c r="M525" s="16">
        <f t="shared" si="132"/>
        <v>2.100840336134454E-2</v>
      </c>
      <c r="N525" s="15">
        <v>5</v>
      </c>
      <c r="O525" s="16">
        <f t="shared" si="133"/>
        <v>2.100840336134454E-2</v>
      </c>
      <c r="P525" s="15">
        <v>15</v>
      </c>
      <c r="Q525" s="16">
        <f t="shared" si="134"/>
        <v>6.3025210084033612E-2</v>
      </c>
      <c r="R525" s="15"/>
      <c r="S525" s="16" t="str">
        <f t="shared" si="135"/>
        <v/>
      </c>
      <c r="T525" s="15"/>
      <c r="U525" s="16" t="str">
        <f t="shared" si="136"/>
        <v/>
      </c>
      <c r="V525" s="15"/>
      <c r="W525" s="16" t="str">
        <f t="shared" si="137"/>
        <v/>
      </c>
      <c r="X525" s="15"/>
      <c r="Y525" s="16" t="str">
        <f t="shared" si="138"/>
        <v/>
      </c>
      <c r="Z525" s="15"/>
      <c r="AA525" s="16" t="str">
        <f t="shared" si="139"/>
        <v/>
      </c>
      <c r="AB525" s="15">
        <v>238</v>
      </c>
      <c r="AC525" s="15">
        <v>223</v>
      </c>
      <c r="AD525" s="16">
        <f t="shared" si="140"/>
        <v>0.93697478991596639</v>
      </c>
    </row>
    <row r="526" spans="1:30" x14ac:dyDescent="0.2">
      <c r="A526" s="14" t="s">
        <v>40</v>
      </c>
      <c r="B526" s="15">
        <v>85</v>
      </c>
      <c r="C526" s="16">
        <f t="shared" si="128"/>
        <v>0.47486033519553073</v>
      </c>
      <c r="D526" s="15">
        <v>28</v>
      </c>
      <c r="E526" s="16">
        <f t="shared" si="128"/>
        <v>0.15642458100558659</v>
      </c>
      <c r="F526" s="15">
        <v>17</v>
      </c>
      <c r="G526" s="16">
        <f t="shared" si="129"/>
        <v>9.4972067039106142E-2</v>
      </c>
      <c r="H526" s="15">
        <v>19</v>
      </c>
      <c r="I526" s="16">
        <f t="shared" si="130"/>
        <v>0.10614525139664804</v>
      </c>
      <c r="J526" s="15">
        <v>4</v>
      </c>
      <c r="K526" s="16">
        <f t="shared" si="131"/>
        <v>2.23463687150838E-2</v>
      </c>
      <c r="L526" s="15">
        <v>9</v>
      </c>
      <c r="M526" s="16">
        <f t="shared" si="132"/>
        <v>5.027932960893855E-2</v>
      </c>
      <c r="N526" s="15">
        <v>4</v>
      </c>
      <c r="O526" s="16">
        <f t="shared" si="133"/>
        <v>2.23463687150838E-2</v>
      </c>
      <c r="P526" s="15">
        <v>13</v>
      </c>
      <c r="Q526" s="16">
        <f t="shared" si="134"/>
        <v>7.2625698324022353E-2</v>
      </c>
      <c r="R526" s="15"/>
      <c r="S526" s="16" t="str">
        <f t="shared" si="135"/>
        <v/>
      </c>
      <c r="T526" s="15"/>
      <c r="U526" s="16" t="str">
        <f t="shared" si="136"/>
        <v/>
      </c>
      <c r="V526" s="15"/>
      <c r="W526" s="16" t="str">
        <f t="shared" si="137"/>
        <v/>
      </c>
      <c r="X526" s="15"/>
      <c r="Y526" s="16" t="str">
        <f t="shared" si="138"/>
        <v/>
      </c>
      <c r="Z526" s="15"/>
      <c r="AA526" s="16" t="str">
        <f t="shared" si="139"/>
        <v/>
      </c>
      <c r="AB526" s="15">
        <v>179</v>
      </c>
      <c r="AC526" s="15">
        <v>166</v>
      </c>
      <c r="AD526" s="16">
        <f t="shared" si="140"/>
        <v>0.92737430167597767</v>
      </c>
    </row>
    <row r="527" spans="1:30" x14ac:dyDescent="0.2">
      <c r="A527" s="14" t="s">
        <v>41</v>
      </c>
      <c r="B527" s="15">
        <v>250</v>
      </c>
      <c r="C527" s="16">
        <f t="shared" si="128"/>
        <v>0.5</v>
      </c>
      <c r="D527" s="15">
        <v>118</v>
      </c>
      <c r="E527" s="16">
        <f t="shared" si="128"/>
        <v>0.23599999999999999</v>
      </c>
      <c r="F527" s="15">
        <v>63</v>
      </c>
      <c r="G527" s="16">
        <f t="shared" si="129"/>
        <v>0.126</v>
      </c>
      <c r="H527" s="15">
        <v>14</v>
      </c>
      <c r="I527" s="16">
        <f t="shared" si="130"/>
        <v>2.8000000000000001E-2</v>
      </c>
      <c r="J527" s="15">
        <v>15</v>
      </c>
      <c r="K527" s="16">
        <f t="shared" si="131"/>
        <v>0.03</v>
      </c>
      <c r="L527" s="15">
        <v>8</v>
      </c>
      <c r="M527" s="16">
        <f t="shared" si="132"/>
        <v>1.6E-2</v>
      </c>
      <c r="N527" s="15">
        <v>7</v>
      </c>
      <c r="O527" s="16">
        <f t="shared" si="133"/>
        <v>1.4E-2</v>
      </c>
      <c r="P527" s="15">
        <v>25</v>
      </c>
      <c r="Q527" s="16">
        <f t="shared" si="134"/>
        <v>0.05</v>
      </c>
      <c r="R527" s="15"/>
      <c r="S527" s="16" t="str">
        <f t="shared" si="135"/>
        <v/>
      </c>
      <c r="T527" s="15"/>
      <c r="U527" s="16" t="str">
        <f t="shared" si="136"/>
        <v/>
      </c>
      <c r="V527" s="15"/>
      <c r="W527" s="16" t="str">
        <f t="shared" si="137"/>
        <v/>
      </c>
      <c r="X527" s="15"/>
      <c r="Y527" s="16" t="str">
        <f t="shared" si="138"/>
        <v/>
      </c>
      <c r="Z527" s="15"/>
      <c r="AA527" s="16" t="str">
        <f t="shared" si="139"/>
        <v/>
      </c>
      <c r="AB527" s="15">
        <v>500</v>
      </c>
      <c r="AC527" s="15">
        <v>475</v>
      </c>
      <c r="AD527" s="16">
        <f t="shared" si="140"/>
        <v>0.95</v>
      </c>
    </row>
    <row r="528" spans="1:30" x14ac:dyDescent="0.2">
      <c r="A528" s="14" t="s">
        <v>93</v>
      </c>
      <c r="B528" s="15">
        <v>59</v>
      </c>
      <c r="C528" s="16">
        <f t="shared" si="128"/>
        <v>0.233201581027668</v>
      </c>
      <c r="D528" s="15">
        <v>49</v>
      </c>
      <c r="E528" s="16">
        <f t="shared" si="128"/>
        <v>0.19367588932806323</v>
      </c>
      <c r="F528" s="15">
        <v>63</v>
      </c>
      <c r="G528" s="16">
        <f t="shared" si="129"/>
        <v>0.24901185770750989</v>
      </c>
      <c r="H528" s="15">
        <v>32</v>
      </c>
      <c r="I528" s="16">
        <f t="shared" si="130"/>
        <v>0.12648221343873517</v>
      </c>
      <c r="J528" s="15">
        <v>29</v>
      </c>
      <c r="K528" s="16">
        <f t="shared" si="131"/>
        <v>0.11462450592885376</v>
      </c>
      <c r="L528" s="15">
        <v>14</v>
      </c>
      <c r="M528" s="16">
        <f t="shared" si="132"/>
        <v>5.533596837944664E-2</v>
      </c>
      <c r="N528" s="15">
        <v>7</v>
      </c>
      <c r="O528" s="16">
        <f t="shared" si="133"/>
        <v>2.766798418972332E-2</v>
      </c>
      <c r="P528" s="15"/>
      <c r="Q528" s="16" t="str">
        <f t="shared" si="134"/>
        <v/>
      </c>
      <c r="R528" s="15"/>
      <c r="S528" s="16" t="str">
        <f t="shared" si="135"/>
        <v/>
      </c>
      <c r="T528" s="15"/>
      <c r="U528" s="16" t="str">
        <f t="shared" si="136"/>
        <v/>
      </c>
      <c r="V528" s="15"/>
      <c r="W528" s="16" t="str">
        <f t="shared" si="137"/>
        <v/>
      </c>
      <c r="X528" s="15"/>
      <c r="Y528" s="16" t="str">
        <f t="shared" si="138"/>
        <v/>
      </c>
      <c r="Z528" s="15"/>
      <c r="AA528" s="16" t="str">
        <f t="shared" si="139"/>
        <v/>
      </c>
      <c r="AB528" s="15">
        <v>253</v>
      </c>
      <c r="AC528" s="15">
        <v>253</v>
      </c>
      <c r="AD528" s="16">
        <f t="shared" si="140"/>
        <v>1</v>
      </c>
    </row>
    <row r="529" spans="1:30" x14ac:dyDescent="0.2">
      <c r="A529" s="14" t="s">
        <v>42</v>
      </c>
      <c r="B529" s="15"/>
      <c r="C529" s="16" t="str">
        <f t="shared" si="128"/>
        <v/>
      </c>
      <c r="D529" s="15"/>
      <c r="E529" s="16" t="str">
        <f t="shared" si="128"/>
        <v/>
      </c>
      <c r="F529" s="15">
        <v>1</v>
      </c>
      <c r="G529" s="16">
        <f t="shared" si="129"/>
        <v>1</v>
      </c>
      <c r="H529" s="15"/>
      <c r="I529" s="16" t="str">
        <f t="shared" si="130"/>
        <v/>
      </c>
      <c r="J529" s="15"/>
      <c r="K529" s="16" t="str">
        <f t="shared" si="131"/>
        <v/>
      </c>
      <c r="L529" s="15"/>
      <c r="M529" s="16" t="str">
        <f t="shared" si="132"/>
        <v/>
      </c>
      <c r="N529" s="15"/>
      <c r="O529" s="16" t="str">
        <f t="shared" si="133"/>
        <v/>
      </c>
      <c r="P529" s="15"/>
      <c r="Q529" s="16" t="str">
        <f t="shared" si="134"/>
        <v/>
      </c>
      <c r="R529" s="15"/>
      <c r="S529" s="16" t="str">
        <f t="shared" si="135"/>
        <v/>
      </c>
      <c r="T529" s="15"/>
      <c r="U529" s="16" t="str">
        <f t="shared" si="136"/>
        <v/>
      </c>
      <c r="V529" s="15"/>
      <c r="W529" s="16" t="str">
        <f t="shared" si="137"/>
        <v/>
      </c>
      <c r="X529" s="15"/>
      <c r="Y529" s="16" t="str">
        <f t="shared" si="138"/>
        <v/>
      </c>
      <c r="Z529" s="15"/>
      <c r="AA529" s="16" t="str">
        <f t="shared" si="139"/>
        <v/>
      </c>
      <c r="AB529" s="15">
        <v>1</v>
      </c>
      <c r="AC529" s="15">
        <v>1</v>
      </c>
      <c r="AD529" s="16">
        <f t="shared" si="140"/>
        <v>1</v>
      </c>
    </row>
    <row r="530" spans="1:30" x14ac:dyDescent="0.2">
      <c r="A530" s="14" t="s">
        <v>43</v>
      </c>
      <c r="B530" s="15">
        <v>87</v>
      </c>
      <c r="C530" s="16">
        <f t="shared" si="128"/>
        <v>0.47540983606557374</v>
      </c>
      <c r="D530" s="15">
        <v>40</v>
      </c>
      <c r="E530" s="16">
        <f t="shared" si="128"/>
        <v>0.21857923497267759</v>
      </c>
      <c r="F530" s="15">
        <v>35</v>
      </c>
      <c r="G530" s="16">
        <f t="shared" si="129"/>
        <v>0.19125683060109289</v>
      </c>
      <c r="H530" s="15">
        <v>11</v>
      </c>
      <c r="I530" s="16">
        <f t="shared" si="130"/>
        <v>6.0109289617486336E-2</v>
      </c>
      <c r="J530" s="15">
        <v>8</v>
      </c>
      <c r="K530" s="16">
        <f t="shared" si="131"/>
        <v>4.3715846994535519E-2</v>
      </c>
      <c r="L530" s="15"/>
      <c r="M530" s="16" t="str">
        <f t="shared" si="132"/>
        <v/>
      </c>
      <c r="N530" s="15">
        <v>1</v>
      </c>
      <c r="O530" s="16">
        <f t="shared" si="133"/>
        <v>5.4644808743169399E-3</v>
      </c>
      <c r="P530" s="15">
        <v>1</v>
      </c>
      <c r="Q530" s="16">
        <f t="shared" si="134"/>
        <v>5.4644808743169399E-3</v>
      </c>
      <c r="R530" s="15"/>
      <c r="S530" s="16" t="str">
        <f t="shared" si="135"/>
        <v/>
      </c>
      <c r="T530" s="15"/>
      <c r="U530" s="16" t="str">
        <f t="shared" si="136"/>
        <v/>
      </c>
      <c r="V530" s="15"/>
      <c r="W530" s="16" t="str">
        <f t="shared" si="137"/>
        <v/>
      </c>
      <c r="X530" s="15"/>
      <c r="Y530" s="16" t="str">
        <f t="shared" si="138"/>
        <v/>
      </c>
      <c r="Z530" s="15"/>
      <c r="AA530" s="16" t="str">
        <f t="shared" si="139"/>
        <v/>
      </c>
      <c r="AB530" s="15">
        <v>183</v>
      </c>
      <c r="AC530" s="15">
        <v>182</v>
      </c>
      <c r="AD530" s="16">
        <f t="shared" si="140"/>
        <v>0.99453551912568305</v>
      </c>
    </row>
    <row r="531" spans="1:30" x14ac:dyDescent="0.2">
      <c r="A531" s="14" t="s">
        <v>77</v>
      </c>
      <c r="B531" s="15">
        <v>41</v>
      </c>
      <c r="C531" s="16">
        <f t="shared" si="128"/>
        <v>0.41414141414141414</v>
      </c>
      <c r="D531" s="15">
        <v>33</v>
      </c>
      <c r="E531" s="16">
        <f t="shared" si="128"/>
        <v>0.33333333333333331</v>
      </c>
      <c r="F531" s="15">
        <v>10</v>
      </c>
      <c r="G531" s="16">
        <f t="shared" si="129"/>
        <v>0.10101010101010101</v>
      </c>
      <c r="H531" s="15">
        <v>7</v>
      </c>
      <c r="I531" s="16">
        <f t="shared" si="130"/>
        <v>7.0707070707070704E-2</v>
      </c>
      <c r="J531" s="15">
        <v>3</v>
      </c>
      <c r="K531" s="16">
        <f t="shared" si="131"/>
        <v>3.0303030303030304E-2</v>
      </c>
      <c r="L531" s="15"/>
      <c r="M531" s="16" t="str">
        <f t="shared" si="132"/>
        <v/>
      </c>
      <c r="N531" s="15"/>
      <c r="O531" s="16" t="str">
        <f t="shared" si="133"/>
        <v/>
      </c>
      <c r="P531" s="15">
        <v>5</v>
      </c>
      <c r="Q531" s="16">
        <f t="shared" si="134"/>
        <v>5.0505050505050504E-2</v>
      </c>
      <c r="R531" s="15"/>
      <c r="S531" s="16" t="str">
        <f t="shared" si="135"/>
        <v/>
      </c>
      <c r="T531" s="15"/>
      <c r="U531" s="16" t="str">
        <f t="shared" si="136"/>
        <v/>
      </c>
      <c r="V531" s="15"/>
      <c r="W531" s="16" t="str">
        <f t="shared" si="137"/>
        <v/>
      </c>
      <c r="X531" s="15"/>
      <c r="Y531" s="16" t="str">
        <f t="shared" si="138"/>
        <v/>
      </c>
      <c r="Z531" s="15"/>
      <c r="AA531" s="16" t="str">
        <f t="shared" si="139"/>
        <v/>
      </c>
      <c r="AB531" s="15">
        <v>99</v>
      </c>
      <c r="AC531" s="15">
        <v>94</v>
      </c>
      <c r="AD531" s="16">
        <f t="shared" si="140"/>
        <v>0.9494949494949495</v>
      </c>
    </row>
    <row r="532" spans="1:30" x14ac:dyDescent="0.2">
      <c r="A532" s="14" t="s">
        <v>56</v>
      </c>
      <c r="B532" s="15">
        <v>92</v>
      </c>
      <c r="C532" s="16">
        <f t="shared" si="128"/>
        <v>0.87619047619047619</v>
      </c>
      <c r="D532" s="15">
        <v>12</v>
      </c>
      <c r="E532" s="16">
        <f t="shared" si="128"/>
        <v>0.11428571428571428</v>
      </c>
      <c r="F532" s="15">
        <v>1</v>
      </c>
      <c r="G532" s="16">
        <f t="shared" si="129"/>
        <v>9.5238095238095247E-3</v>
      </c>
      <c r="H532" s="15"/>
      <c r="I532" s="16" t="str">
        <f t="shared" si="130"/>
        <v/>
      </c>
      <c r="J532" s="15"/>
      <c r="K532" s="16" t="str">
        <f t="shared" si="131"/>
        <v/>
      </c>
      <c r="L532" s="15"/>
      <c r="M532" s="16" t="str">
        <f t="shared" si="132"/>
        <v/>
      </c>
      <c r="N532" s="15"/>
      <c r="O532" s="16" t="str">
        <f t="shared" si="133"/>
        <v/>
      </c>
      <c r="P532" s="15"/>
      <c r="Q532" s="16" t="str">
        <f t="shared" si="134"/>
        <v/>
      </c>
      <c r="R532" s="15"/>
      <c r="S532" s="16" t="str">
        <f t="shared" si="135"/>
        <v/>
      </c>
      <c r="T532" s="15"/>
      <c r="U532" s="16" t="str">
        <f t="shared" si="136"/>
        <v/>
      </c>
      <c r="V532" s="15"/>
      <c r="W532" s="16" t="str">
        <f t="shared" si="137"/>
        <v/>
      </c>
      <c r="X532" s="15"/>
      <c r="Y532" s="16" t="str">
        <f t="shared" si="138"/>
        <v/>
      </c>
      <c r="Z532" s="15"/>
      <c r="AA532" s="16" t="str">
        <f t="shared" si="139"/>
        <v/>
      </c>
      <c r="AB532" s="15">
        <v>105</v>
      </c>
      <c r="AC532" s="15">
        <v>105</v>
      </c>
      <c r="AD532" s="16">
        <f t="shared" si="140"/>
        <v>1</v>
      </c>
    </row>
    <row r="533" spans="1:30" x14ac:dyDescent="0.2">
      <c r="A533" s="14" t="s">
        <v>78</v>
      </c>
      <c r="B533" s="15">
        <v>74</v>
      </c>
      <c r="C533" s="16">
        <f t="shared" ref="C533:E548" si="141">IF(B533&lt;&gt;"",B533/$AB533,"")</f>
        <v>0.77894736842105261</v>
      </c>
      <c r="D533" s="15">
        <v>9</v>
      </c>
      <c r="E533" s="16">
        <f t="shared" si="141"/>
        <v>9.4736842105263161E-2</v>
      </c>
      <c r="F533" s="15">
        <v>5</v>
      </c>
      <c r="G533" s="16">
        <f t="shared" si="129"/>
        <v>5.2631578947368418E-2</v>
      </c>
      <c r="H533" s="15">
        <v>2</v>
      </c>
      <c r="I533" s="16">
        <f t="shared" si="130"/>
        <v>2.1052631578947368E-2</v>
      </c>
      <c r="J533" s="15">
        <v>2</v>
      </c>
      <c r="K533" s="16">
        <f t="shared" si="131"/>
        <v>2.1052631578947368E-2</v>
      </c>
      <c r="L533" s="15">
        <v>1</v>
      </c>
      <c r="M533" s="16">
        <f t="shared" si="132"/>
        <v>1.0526315789473684E-2</v>
      </c>
      <c r="N533" s="15">
        <v>1</v>
      </c>
      <c r="O533" s="16">
        <f t="shared" si="133"/>
        <v>1.0526315789473684E-2</v>
      </c>
      <c r="P533" s="15">
        <v>1</v>
      </c>
      <c r="Q533" s="16">
        <f t="shared" si="134"/>
        <v>1.0526315789473684E-2</v>
      </c>
      <c r="R533" s="15"/>
      <c r="S533" s="16" t="str">
        <f t="shared" si="135"/>
        <v/>
      </c>
      <c r="T533" s="15"/>
      <c r="U533" s="16" t="str">
        <f t="shared" si="136"/>
        <v/>
      </c>
      <c r="V533" s="15"/>
      <c r="W533" s="16" t="str">
        <f t="shared" si="137"/>
        <v/>
      </c>
      <c r="X533" s="15"/>
      <c r="Y533" s="16" t="str">
        <f t="shared" si="138"/>
        <v/>
      </c>
      <c r="Z533" s="15"/>
      <c r="AA533" s="16" t="str">
        <f t="shared" si="139"/>
        <v/>
      </c>
      <c r="AB533" s="15">
        <v>95</v>
      </c>
      <c r="AC533" s="15">
        <v>94</v>
      </c>
      <c r="AD533" s="16">
        <f t="shared" si="140"/>
        <v>0.98947368421052628</v>
      </c>
    </row>
    <row r="534" spans="1:30" x14ac:dyDescent="0.2">
      <c r="A534" s="14" t="s">
        <v>183</v>
      </c>
      <c r="B534" s="15">
        <v>51</v>
      </c>
      <c r="C534" s="16">
        <f t="shared" si="141"/>
        <v>0.27868852459016391</v>
      </c>
      <c r="D534" s="15">
        <v>53</v>
      </c>
      <c r="E534" s="16">
        <f t="shared" si="141"/>
        <v>0.2896174863387978</v>
      </c>
      <c r="F534" s="15">
        <v>43</v>
      </c>
      <c r="G534" s="16">
        <f t="shared" si="129"/>
        <v>0.23497267759562843</v>
      </c>
      <c r="H534" s="15">
        <v>29</v>
      </c>
      <c r="I534" s="16">
        <f t="shared" si="130"/>
        <v>0.15846994535519127</v>
      </c>
      <c r="J534" s="15">
        <v>4</v>
      </c>
      <c r="K534" s="16">
        <f t="shared" si="131"/>
        <v>2.185792349726776E-2</v>
      </c>
      <c r="L534" s="15">
        <v>2</v>
      </c>
      <c r="M534" s="16">
        <f t="shared" si="132"/>
        <v>1.092896174863388E-2</v>
      </c>
      <c r="N534" s="15"/>
      <c r="O534" s="16" t="str">
        <f t="shared" si="133"/>
        <v/>
      </c>
      <c r="P534" s="15">
        <v>1</v>
      </c>
      <c r="Q534" s="16">
        <f t="shared" si="134"/>
        <v>5.4644808743169399E-3</v>
      </c>
      <c r="R534" s="15"/>
      <c r="S534" s="16" t="str">
        <f t="shared" si="135"/>
        <v/>
      </c>
      <c r="T534" s="15"/>
      <c r="U534" s="16" t="str">
        <f t="shared" si="136"/>
        <v/>
      </c>
      <c r="V534" s="15"/>
      <c r="W534" s="16" t="str">
        <f t="shared" si="137"/>
        <v/>
      </c>
      <c r="X534" s="15"/>
      <c r="Y534" s="16" t="str">
        <f t="shared" si="138"/>
        <v/>
      </c>
      <c r="Z534" s="15"/>
      <c r="AA534" s="16" t="str">
        <f t="shared" si="139"/>
        <v/>
      </c>
      <c r="AB534" s="15">
        <v>183</v>
      </c>
      <c r="AC534" s="15">
        <v>182</v>
      </c>
      <c r="AD534" s="16">
        <f t="shared" si="140"/>
        <v>0.99453551912568305</v>
      </c>
    </row>
    <row r="535" spans="1:30" x14ac:dyDescent="0.2">
      <c r="A535" s="14" t="s">
        <v>80</v>
      </c>
      <c r="B535" s="15">
        <v>4</v>
      </c>
      <c r="C535" s="16">
        <f t="shared" si="141"/>
        <v>0.5714285714285714</v>
      </c>
      <c r="D535" s="15"/>
      <c r="E535" s="16" t="str">
        <f t="shared" si="141"/>
        <v/>
      </c>
      <c r="F535" s="15">
        <v>1</v>
      </c>
      <c r="G535" s="16">
        <f t="shared" si="129"/>
        <v>0.14285714285714285</v>
      </c>
      <c r="H535" s="15">
        <v>1</v>
      </c>
      <c r="I535" s="16">
        <f t="shared" si="130"/>
        <v>0.14285714285714285</v>
      </c>
      <c r="J535" s="15">
        <v>1</v>
      </c>
      <c r="K535" s="16">
        <f t="shared" si="131"/>
        <v>0.14285714285714285</v>
      </c>
      <c r="L535" s="15"/>
      <c r="M535" s="16" t="str">
        <f t="shared" si="132"/>
        <v/>
      </c>
      <c r="N535" s="15"/>
      <c r="O535" s="16" t="str">
        <f t="shared" si="133"/>
        <v/>
      </c>
      <c r="P535" s="15"/>
      <c r="Q535" s="16" t="str">
        <f t="shared" si="134"/>
        <v/>
      </c>
      <c r="R535" s="15"/>
      <c r="S535" s="16" t="str">
        <f t="shared" si="135"/>
        <v/>
      </c>
      <c r="T535" s="15"/>
      <c r="U535" s="16" t="str">
        <f t="shared" si="136"/>
        <v/>
      </c>
      <c r="V535" s="15"/>
      <c r="W535" s="16" t="str">
        <f t="shared" si="137"/>
        <v/>
      </c>
      <c r="X535" s="15"/>
      <c r="Y535" s="16" t="str">
        <f t="shared" si="138"/>
        <v/>
      </c>
      <c r="Z535" s="15"/>
      <c r="AA535" s="16" t="str">
        <f t="shared" si="139"/>
        <v/>
      </c>
      <c r="AB535" s="15">
        <v>7</v>
      </c>
      <c r="AC535" s="15">
        <v>7</v>
      </c>
      <c r="AD535" s="16">
        <f t="shared" si="140"/>
        <v>1</v>
      </c>
    </row>
    <row r="536" spans="1:30" x14ac:dyDescent="0.2">
      <c r="A536" s="14" t="s">
        <v>58</v>
      </c>
      <c r="B536" s="15">
        <v>203</v>
      </c>
      <c r="C536" s="16">
        <f t="shared" si="141"/>
        <v>0.59705882352941175</v>
      </c>
      <c r="D536" s="15">
        <v>51</v>
      </c>
      <c r="E536" s="16">
        <f t="shared" si="141"/>
        <v>0.15</v>
      </c>
      <c r="F536" s="15">
        <v>34</v>
      </c>
      <c r="G536" s="16">
        <f t="shared" si="129"/>
        <v>0.1</v>
      </c>
      <c r="H536" s="15">
        <v>18</v>
      </c>
      <c r="I536" s="16">
        <f t="shared" si="130"/>
        <v>5.2941176470588235E-2</v>
      </c>
      <c r="J536" s="15">
        <v>5</v>
      </c>
      <c r="K536" s="16">
        <f t="shared" si="131"/>
        <v>1.4705882352941176E-2</v>
      </c>
      <c r="L536" s="15">
        <v>2</v>
      </c>
      <c r="M536" s="16">
        <f t="shared" si="132"/>
        <v>5.8823529411764705E-3</v>
      </c>
      <c r="N536" s="15">
        <v>1</v>
      </c>
      <c r="O536" s="16">
        <f t="shared" si="133"/>
        <v>2.9411764705882353E-3</v>
      </c>
      <c r="P536" s="15">
        <v>26</v>
      </c>
      <c r="Q536" s="16">
        <f t="shared" si="134"/>
        <v>7.6470588235294124E-2</v>
      </c>
      <c r="R536" s="15"/>
      <c r="S536" s="16" t="str">
        <f t="shared" si="135"/>
        <v/>
      </c>
      <c r="T536" s="15"/>
      <c r="U536" s="16" t="str">
        <f t="shared" si="136"/>
        <v/>
      </c>
      <c r="V536" s="15"/>
      <c r="W536" s="16" t="str">
        <f t="shared" si="137"/>
        <v/>
      </c>
      <c r="X536" s="15"/>
      <c r="Y536" s="16" t="str">
        <f t="shared" si="138"/>
        <v/>
      </c>
      <c r="Z536" s="15"/>
      <c r="AA536" s="16" t="str">
        <f t="shared" si="139"/>
        <v/>
      </c>
      <c r="AB536" s="15">
        <v>340</v>
      </c>
      <c r="AC536" s="15">
        <v>314</v>
      </c>
      <c r="AD536" s="16">
        <f t="shared" si="140"/>
        <v>0.92352941176470593</v>
      </c>
    </row>
    <row r="537" spans="1:30" x14ac:dyDescent="0.2">
      <c r="A537" s="14" t="s">
        <v>59</v>
      </c>
      <c r="B537" s="15">
        <v>119</v>
      </c>
      <c r="C537" s="16">
        <f t="shared" si="141"/>
        <v>0.61025641025641031</v>
      </c>
      <c r="D537" s="15">
        <v>36</v>
      </c>
      <c r="E537" s="16">
        <f t="shared" si="141"/>
        <v>0.18461538461538463</v>
      </c>
      <c r="F537" s="15">
        <v>14</v>
      </c>
      <c r="G537" s="16">
        <f t="shared" si="129"/>
        <v>7.179487179487179E-2</v>
      </c>
      <c r="H537" s="15">
        <v>8</v>
      </c>
      <c r="I537" s="16">
        <f t="shared" si="130"/>
        <v>4.1025641025641026E-2</v>
      </c>
      <c r="J537" s="15">
        <v>5</v>
      </c>
      <c r="K537" s="16">
        <f t="shared" si="131"/>
        <v>2.564102564102564E-2</v>
      </c>
      <c r="L537" s="15">
        <v>1</v>
      </c>
      <c r="M537" s="16">
        <f t="shared" si="132"/>
        <v>5.1282051282051282E-3</v>
      </c>
      <c r="N537" s="15">
        <v>6</v>
      </c>
      <c r="O537" s="16">
        <f t="shared" si="133"/>
        <v>3.0769230769230771E-2</v>
      </c>
      <c r="P537" s="15">
        <v>6</v>
      </c>
      <c r="Q537" s="16">
        <f t="shared" si="134"/>
        <v>3.0769230769230771E-2</v>
      </c>
      <c r="R537" s="15"/>
      <c r="S537" s="16" t="str">
        <f t="shared" si="135"/>
        <v/>
      </c>
      <c r="T537" s="15"/>
      <c r="U537" s="16" t="str">
        <f t="shared" si="136"/>
        <v/>
      </c>
      <c r="V537" s="15"/>
      <c r="W537" s="16" t="str">
        <f t="shared" si="137"/>
        <v/>
      </c>
      <c r="X537" s="15"/>
      <c r="Y537" s="16" t="str">
        <f t="shared" si="138"/>
        <v/>
      </c>
      <c r="Z537" s="15"/>
      <c r="AA537" s="16" t="str">
        <f t="shared" si="139"/>
        <v/>
      </c>
      <c r="AB537" s="15">
        <v>195</v>
      </c>
      <c r="AC537" s="15">
        <v>189</v>
      </c>
      <c r="AD537" s="16">
        <f t="shared" si="140"/>
        <v>0.96923076923076923</v>
      </c>
    </row>
    <row r="538" spans="1:30" x14ac:dyDescent="0.2">
      <c r="A538" s="14" t="s">
        <v>281</v>
      </c>
      <c r="B538" s="15">
        <v>4</v>
      </c>
      <c r="C538" s="16">
        <f t="shared" si="141"/>
        <v>1</v>
      </c>
      <c r="D538" s="15"/>
      <c r="E538" s="16" t="str">
        <f t="shared" si="141"/>
        <v/>
      </c>
      <c r="F538" s="15"/>
      <c r="G538" s="16" t="str">
        <f t="shared" si="129"/>
        <v/>
      </c>
      <c r="H538" s="15"/>
      <c r="I538" s="16" t="str">
        <f t="shared" si="130"/>
        <v/>
      </c>
      <c r="J538" s="15"/>
      <c r="K538" s="16" t="str">
        <f t="shared" si="131"/>
        <v/>
      </c>
      <c r="L538" s="15"/>
      <c r="M538" s="16" t="str">
        <f t="shared" si="132"/>
        <v/>
      </c>
      <c r="N538" s="15"/>
      <c r="O538" s="16" t="str">
        <f t="shared" si="133"/>
        <v/>
      </c>
      <c r="P538" s="15"/>
      <c r="Q538" s="16" t="str">
        <f t="shared" si="134"/>
        <v/>
      </c>
      <c r="R538" s="15"/>
      <c r="S538" s="16" t="str">
        <f t="shared" si="135"/>
        <v/>
      </c>
      <c r="T538" s="15"/>
      <c r="U538" s="16" t="str">
        <f t="shared" si="136"/>
        <v/>
      </c>
      <c r="V538" s="15"/>
      <c r="W538" s="16" t="str">
        <f t="shared" si="137"/>
        <v/>
      </c>
      <c r="X538" s="15"/>
      <c r="Y538" s="16" t="str">
        <f t="shared" si="138"/>
        <v/>
      </c>
      <c r="Z538" s="15"/>
      <c r="AA538" s="16" t="str">
        <f t="shared" si="139"/>
        <v/>
      </c>
      <c r="AB538" s="15">
        <v>4</v>
      </c>
      <c r="AC538" s="15">
        <v>4</v>
      </c>
      <c r="AD538" s="16">
        <f t="shared" si="140"/>
        <v>1</v>
      </c>
    </row>
    <row r="539" spans="1:30" x14ac:dyDescent="0.2">
      <c r="A539" s="14" t="s">
        <v>113</v>
      </c>
      <c r="B539" s="15">
        <v>109</v>
      </c>
      <c r="C539" s="16">
        <f t="shared" si="141"/>
        <v>0.9732142857142857</v>
      </c>
      <c r="D539" s="15">
        <v>3</v>
      </c>
      <c r="E539" s="16">
        <f t="shared" si="141"/>
        <v>2.6785714285714284E-2</v>
      </c>
      <c r="F539" s="15"/>
      <c r="G539" s="16" t="str">
        <f t="shared" si="129"/>
        <v/>
      </c>
      <c r="H539" s="15"/>
      <c r="I539" s="16" t="str">
        <f t="shared" si="130"/>
        <v/>
      </c>
      <c r="J539" s="15"/>
      <c r="K539" s="16" t="str">
        <f t="shared" si="131"/>
        <v/>
      </c>
      <c r="L539" s="15"/>
      <c r="M539" s="16" t="str">
        <f t="shared" si="132"/>
        <v/>
      </c>
      <c r="N539" s="15"/>
      <c r="O539" s="16" t="str">
        <f t="shared" si="133"/>
        <v/>
      </c>
      <c r="P539" s="15"/>
      <c r="Q539" s="16" t="str">
        <f t="shared" si="134"/>
        <v/>
      </c>
      <c r="R539" s="15"/>
      <c r="S539" s="16" t="str">
        <f t="shared" si="135"/>
        <v/>
      </c>
      <c r="T539" s="15"/>
      <c r="U539" s="16" t="str">
        <f t="shared" si="136"/>
        <v/>
      </c>
      <c r="V539" s="15"/>
      <c r="W539" s="16" t="str">
        <f t="shared" si="137"/>
        <v/>
      </c>
      <c r="X539" s="15"/>
      <c r="Y539" s="16" t="str">
        <f t="shared" si="138"/>
        <v/>
      </c>
      <c r="Z539" s="15"/>
      <c r="AA539" s="16" t="str">
        <f t="shared" si="139"/>
        <v/>
      </c>
      <c r="AB539" s="15">
        <v>112</v>
      </c>
      <c r="AC539" s="15">
        <v>112</v>
      </c>
      <c r="AD539" s="16">
        <f t="shared" si="140"/>
        <v>1</v>
      </c>
    </row>
    <row r="540" spans="1:30" x14ac:dyDescent="0.2">
      <c r="A540" s="14" t="s">
        <v>82</v>
      </c>
      <c r="B540" s="15">
        <v>286</v>
      </c>
      <c r="C540" s="16">
        <f t="shared" si="141"/>
        <v>0.85628742514970058</v>
      </c>
      <c r="D540" s="15">
        <v>22</v>
      </c>
      <c r="E540" s="16">
        <f t="shared" si="141"/>
        <v>6.5868263473053898E-2</v>
      </c>
      <c r="F540" s="15">
        <v>7</v>
      </c>
      <c r="G540" s="16">
        <f t="shared" si="129"/>
        <v>2.0958083832335328E-2</v>
      </c>
      <c r="H540" s="15"/>
      <c r="I540" s="16" t="str">
        <f t="shared" si="130"/>
        <v/>
      </c>
      <c r="J540" s="15"/>
      <c r="K540" s="16" t="str">
        <f t="shared" si="131"/>
        <v/>
      </c>
      <c r="L540" s="15"/>
      <c r="M540" s="16" t="str">
        <f t="shared" si="132"/>
        <v/>
      </c>
      <c r="N540" s="15"/>
      <c r="O540" s="16" t="str">
        <f t="shared" si="133"/>
        <v/>
      </c>
      <c r="P540" s="15">
        <v>19</v>
      </c>
      <c r="Q540" s="16">
        <f t="shared" si="134"/>
        <v>5.6886227544910177E-2</v>
      </c>
      <c r="R540" s="15"/>
      <c r="S540" s="16" t="str">
        <f t="shared" si="135"/>
        <v/>
      </c>
      <c r="T540" s="15"/>
      <c r="U540" s="16" t="str">
        <f t="shared" si="136"/>
        <v/>
      </c>
      <c r="V540" s="15"/>
      <c r="W540" s="16" t="str">
        <f t="shared" si="137"/>
        <v/>
      </c>
      <c r="X540" s="15"/>
      <c r="Y540" s="16" t="str">
        <f t="shared" si="138"/>
        <v/>
      </c>
      <c r="Z540" s="15"/>
      <c r="AA540" s="16" t="str">
        <f t="shared" si="139"/>
        <v/>
      </c>
      <c r="AB540" s="15">
        <v>334</v>
      </c>
      <c r="AC540" s="15">
        <v>315</v>
      </c>
      <c r="AD540" s="16">
        <f t="shared" si="140"/>
        <v>0.94311377245508987</v>
      </c>
    </row>
    <row r="541" spans="1:30" x14ac:dyDescent="0.2">
      <c r="A541" s="14" t="s">
        <v>114</v>
      </c>
      <c r="B541" s="15">
        <v>163</v>
      </c>
      <c r="C541" s="16">
        <f t="shared" si="141"/>
        <v>0.84020618556701032</v>
      </c>
      <c r="D541" s="15">
        <v>9</v>
      </c>
      <c r="E541" s="16">
        <f t="shared" si="141"/>
        <v>4.6391752577319589E-2</v>
      </c>
      <c r="F541" s="15">
        <v>10</v>
      </c>
      <c r="G541" s="16">
        <f t="shared" si="129"/>
        <v>5.1546391752577317E-2</v>
      </c>
      <c r="H541" s="15">
        <v>1</v>
      </c>
      <c r="I541" s="16">
        <f t="shared" si="130"/>
        <v>5.1546391752577319E-3</v>
      </c>
      <c r="J541" s="15">
        <v>2</v>
      </c>
      <c r="K541" s="16">
        <f t="shared" si="131"/>
        <v>1.0309278350515464E-2</v>
      </c>
      <c r="L541" s="15">
        <v>1</v>
      </c>
      <c r="M541" s="16">
        <f t="shared" si="132"/>
        <v>5.1546391752577319E-3</v>
      </c>
      <c r="N541" s="15">
        <v>3</v>
      </c>
      <c r="O541" s="16">
        <f t="shared" si="133"/>
        <v>1.5463917525773196E-2</v>
      </c>
      <c r="P541" s="15">
        <v>5</v>
      </c>
      <c r="Q541" s="16">
        <f t="shared" si="134"/>
        <v>2.5773195876288658E-2</v>
      </c>
      <c r="R541" s="15"/>
      <c r="S541" s="16" t="str">
        <f t="shared" si="135"/>
        <v/>
      </c>
      <c r="T541" s="15"/>
      <c r="U541" s="16" t="str">
        <f t="shared" si="136"/>
        <v/>
      </c>
      <c r="V541" s="15"/>
      <c r="W541" s="16" t="str">
        <f t="shared" si="137"/>
        <v/>
      </c>
      <c r="X541" s="15"/>
      <c r="Y541" s="16" t="str">
        <f t="shared" si="138"/>
        <v/>
      </c>
      <c r="Z541" s="15"/>
      <c r="AA541" s="16" t="str">
        <f t="shared" si="139"/>
        <v/>
      </c>
      <c r="AB541" s="15">
        <v>194</v>
      </c>
      <c r="AC541" s="15">
        <v>189</v>
      </c>
      <c r="AD541" s="16">
        <f t="shared" si="140"/>
        <v>0.97422680412371132</v>
      </c>
    </row>
    <row r="542" spans="1:30" x14ac:dyDescent="0.2">
      <c r="A542" s="14" t="s">
        <v>151</v>
      </c>
      <c r="B542" s="15">
        <v>2</v>
      </c>
      <c r="C542" s="16">
        <f t="shared" si="141"/>
        <v>1</v>
      </c>
      <c r="D542" s="15"/>
      <c r="E542" s="16" t="str">
        <f t="shared" si="141"/>
        <v/>
      </c>
      <c r="F542" s="15"/>
      <c r="G542" s="16" t="str">
        <f t="shared" si="129"/>
        <v/>
      </c>
      <c r="H542" s="15"/>
      <c r="I542" s="16" t="str">
        <f t="shared" si="130"/>
        <v/>
      </c>
      <c r="J542" s="15"/>
      <c r="K542" s="16" t="str">
        <f t="shared" si="131"/>
        <v/>
      </c>
      <c r="L542" s="15"/>
      <c r="M542" s="16" t="str">
        <f t="shared" si="132"/>
        <v/>
      </c>
      <c r="N542" s="15"/>
      <c r="O542" s="16" t="str">
        <f t="shared" si="133"/>
        <v/>
      </c>
      <c r="P542" s="15"/>
      <c r="Q542" s="16" t="str">
        <f t="shared" si="134"/>
        <v/>
      </c>
      <c r="R542" s="15"/>
      <c r="S542" s="16" t="str">
        <f t="shared" si="135"/>
        <v/>
      </c>
      <c r="T542" s="15"/>
      <c r="U542" s="16" t="str">
        <f t="shared" si="136"/>
        <v/>
      </c>
      <c r="V542" s="15"/>
      <c r="W542" s="16" t="str">
        <f t="shared" si="137"/>
        <v/>
      </c>
      <c r="X542" s="15"/>
      <c r="Y542" s="16" t="str">
        <f t="shared" si="138"/>
        <v/>
      </c>
      <c r="Z542" s="15"/>
      <c r="AA542" s="16" t="str">
        <f t="shared" si="139"/>
        <v/>
      </c>
      <c r="AB542" s="15">
        <v>2</v>
      </c>
      <c r="AC542" s="15">
        <v>2</v>
      </c>
      <c r="AD542" s="16">
        <f t="shared" si="140"/>
        <v>1</v>
      </c>
    </row>
    <row r="543" spans="1:30" x14ac:dyDescent="0.2">
      <c r="A543" s="14" t="s">
        <v>130</v>
      </c>
      <c r="B543" s="15">
        <v>2</v>
      </c>
      <c r="C543" s="16">
        <f t="shared" si="141"/>
        <v>1</v>
      </c>
      <c r="D543" s="15"/>
      <c r="E543" s="16" t="str">
        <f t="shared" si="141"/>
        <v/>
      </c>
      <c r="F543" s="15"/>
      <c r="G543" s="16" t="str">
        <f t="shared" si="129"/>
        <v/>
      </c>
      <c r="H543" s="15"/>
      <c r="I543" s="16" t="str">
        <f t="shared" si="130"/>
        <v/>
      </c>
      <c r="J543" s="15"/>
      <c r="K543" s="16" t="str">
        <f t="shared" si="131"/>
        <v/>
      </c>
      <c r="L543" s="15"/>
      <c r="M543" s="16" t="str">
        <f t="shared" si="132"/>
        <v/>
      </c>
      <c r="N543" s="15"/>
      <c r="O543" s="16" t="str">
        <f t="shared" si="133"/>
        <v/>
      </c>
      <c r="P543" s="15"/>
      <c r="Q543" s="16" t="str">
        <f t="shared" si="134"/>
        <v/>
      </c>
      <c r="R543" s="15"/>
      <c r="S543" s="16" t="str">
        <f t="shared" si="135"/>
        <v/>
      </c>
      <c r="T543" s="15"/>
      <c r="U543" s="16" t="str">
        <f t="shared" si="136"/>
        <v/>
      </c>
      <c r="V543" s="15"/>
      <c r="W543" s="16" t="str">
        <f t="shared" si="137"/>
        <v/>
      </c>
      <c r="X543" s="15"/>
      <c r="Y543" s="16" t="str">
        <f t="shared" si="138"/>
        <v/>
      </c>
      <c r="Z543" s="15"/>
      <c r="AA543" s="16" t="str">
        <f t="shared" si="139"/>
        <v/>
      </c>
      <c r="AB543" s="15">
        <v>2</v>
      </c>
      <c r="AC543" s="15">
        <v>2</v>
      </c>
      <c r="AD543" s="16">
        <f t="shared" si="140"/>
        <v>1</v>
      </c>
    </row>
    <row r="544" spans="1:30" x14ac:dyDescent="0.2">
      <c r="A544" s="14" t="s">
        <v>61</v>
      </c>
      <c r="B544" s="15">
        <v>179</v>
      </c>
      <c r="C544" s="16">
        <f t="shared" si="141"/>
        <v>0.92268041237113407</v>
      </c>
      <c r="D544" s="15">
        <v>1</v>
      </c>
      <c r="E544" s="16">
        <f t="shared" si="141"/>
        <v>5.1546391752577319E-3</v>
      </c>
      <c r="F544" s="15">
        <v>2</v>
      </c>
      <c r="G544" s="16">
        <f t="shared" si="129"/>
        <v>1.0309278350515464E-2</v>
      </c>
      <c r="H544" s="15">
        <v>4</v>
      </c>
      <c r="I544" s="16">
        <f t="shared" si="130"/>
        <v>2.0618556701030927E-2</v>
      </c>
      <c r="J544" s="15">
        <v>1</v>
      </c>
      <c r="K544" s="16">
        <f t="shared" si="131"/>
        <v>5.1546391752577319E-3</v>
      </c>
      <c r="L544" s="15"/>
      <c r="M544" s="16" t="str">
        <f t="shared" si="132"/>
        <v/>
      </c>
      <c r="N544" s="15">
        <v>2</v>
      </c>
      <c r="O544" s="16">
        <f t="shared" si="133"/>
        <v>1.0309278350515464E-2</v>
      </c>
      <c r="P544" s="15">
        <v>5</v>
      </c>
      <c r="Q544" s="16">
        <f t="shared" si="134"/>
        <v>2.5773195876288658E-2</v>
      </c>
      <c r="R544" s="15"/>
      <c r="S544" s="16" t="str">
        <f t="shared" si="135"/>
        <v/>
      </c>
      <c r="T544" s="15"/>
      <c r="U544" s="16" t="str">
        <f t="shared" si="136"/>
        <v/>
      </c>
      <c r="V544" s="15"/>
      <c r="W544" s="16" t="str">
        <f t="shared" si="137"/>
        <v/>
      </c>
      <c r="X544" s="15"/>
      <c r="Y544" s="16" t="str">
        <f t="shared" si="138"/>
        <v/>
      </c>
      <c r="Z544" s="15"/>
      <c r="AA544" s="16" t="str">
        <f t="shared" si="139"/>
        <v/>
      </c>
      <c r="AB544" s="15">
        <v>194</v>
      </c>
      <c r="AC544" s="15">
        <v>189</v>
      </c>
      <c r="AD544" s="16">
        <f t="shared" si="140"/>
        <v>0.97422680412371132</v>
      </c>
    </row>
    <row r="545" spans="1:30" x14ac:dyDescent="0.2">
      <c r="A545" s="14" t="s">
        <v>62</v>
      </c>
      <c r="B545" s="15">
        <v>82</v>
      </c>
      <c r="C545" s="16">
        <f t="shared" si="141"/>
        <v>0.82</v>
      </c>
      <c r="D545" s="15">
        <v>5</v>
      </c>
      <c r="E545" s="16">
        <f t="shared" si="141"/>
        <v>0.05</v>
      </c>
      <c r="F545" s="15">
        <v>5</v>
      </c>
      <c r="G545" s="16">
        <f t="shared" si="129"/>
        <v>0.05</v>
      </c>
      <c r="H545" s="15">
        <v>1</v>
      </c>
      <c r="I545" s="16">
        <f t="shared" si="130"/>
        <v>0.01</v>
      </c>
      <c r="J545" s="15">
        <v>1</v>
      </c>
      <c r="K545" s="16">
        <f t="shared" si="131"/>
        <v>0.01</v>
      </c>
      <c r="L545" s="15">
        <v>2</v>
      </c>
      <c r="M545" s="16">
        <f t="shared" si="132"/>
        <v>0.02</v>
      </c>
      <c r="N545" s="15"/>
      <c r="O545" s="16" t="str">
        <f t="shared" si="133"/>
        <v/>
      </c>
      <c r="P545" s="15">
        <v>4</v>
      </c>
      <c r="Q545" s="16">
        <f t="shared" si="134"/>
        <v>0.04</v>
      </c>
      <c r="R545" s="15"/>
      <c r="S545" s="16" t="str">
        <f t="shared" si="135"/>
        <v/>
      </c>
      <c r="T545" s="15"/>
      <c r="U545" s="16" t="str">
        <f t="shared" si="136"/>
        <v/>
      </c>
      <c r="V545" s="15"/>
      <c r="W545" s="16" t="str">
        <f t="shared" si="137"/>
        <v/>
      </c>
      <c r="X545" s="15"/>
      <c r="Y545" s="16" t="str">
        <f t="shared" si="138"/>
        <v/>
      </c>
      <c r="Z545" s="15"/>
      <c r="AA545" s="16" t="str">
        <f t="shared" si="139"/>
        <v/>
      </c>
      <c r="AB545" s="15">
        <v>100</v>
      </c>
      <c r="AC545" s="15">
        <v>96</v>
      </c>
      <c r="AD545" s="16">
        <f t="shared" si="140"/>
        <v>0.96</v>
      </c>
    </row>
    <row r="546" spans="1:30" x14ac:dyDescent="0.2">
      <c r="A546" s="14" t="s">
        <v>116</v>
      </c>
      <c r="B546" s="15">
        <v>178</v>
      </c>
      <c r="C546" s="16">
        <f t="shared" si="141"/>
        <v>0.7911111111111111</v>
      </c>
      <c r="D546" s="15">
        <v>28</v>
      </c>
      <c r="E546" s="16">
        <f t="shared" si="141"/>
        <v>0.12444444444444444</v>
      </c>
      <c r="F546" s="15">
        <v>3</v>
      </c>
      <c r="G546" s="16">
        <f t="shared" si="129"/>
        <v>1.3333333333333334E-2</v>
      </c>
      <c r="H546" s="15">
        <v>1</v>
      </c>
      <c r="I546" s="16">
        <f t="shared" si="130"/>
        <v>4.4444444444444444E-3</v>
      </c>
      <c r="J546" s="15"/>
      <c r="K546" s="16" t="str">
        <f t="shared" si="131"/>
        <v/>
      </c>
      <c r="L546" s="15"/>
      <c r="M546" s="16" t="str">
        <f t="shared" si="132"/>
        <v/>
      </c>
      <c r="N546" s="15"/>
      <c r="O546" s="16" t="str">
        <f t="shared" si="133"/>
        <v/>
      </c>
      <c r="P546" s="15">
        <v>15</v>
      </c>
      <c r="Q546" s="16">
        <f t="shared" si="134"/>
        <v>6.6666666666666666E-2</v>
      </c>
      <c r="R546" s="15"/>
      <c r="S546" s="16" t="str">
        <f t="shared" si="135"/>
        <v/>
      </c>
      <c r="T546" s="15"/>
      <c r="U546" s="16" t="str">
        <f t="shared" si="136"/>
        <v/>
      </c>
      <c r="V546" s="15"/>
      <c r="W546" s="16" t="str">
        <f t="shared" si="137"/>
        <v/>
      </c>
      <c r="X546" s="15"/>
      <c r="Y546" s="16" t="str">
        <f t="shared" si="138"/>
        <v/>
      </c>
      <c r="Z546" s="15"/>
      <c r="AA546" s="16" t="str">
        <f t="shared" si="139"/>
        <v/>
      </c>
      <c r="AB546" s="15">
        <v>225</v>
      </c>
      <c r="AC546" s="15">
        <v>210</v>
      </c>
      <c r="AD546" s="16">
        <f t="shared" si="140"/>
        <v>0.93333333333333335</v>
      </c>
    </row>
    <row r="547" spans="1:30" x14ac:dyDescent="0.2">
      <c r="A547" s="14" t="s">
        <v>117</v>
      </c>
      <c r="B547" s="15">
        <v>2</v>
      </c>
      <c r="C547" s="16">
        <f t="shared" si="141"/>
        <v>1</v>
      </c>
      <c r="D547" s="15"/>
      <c r="E547" s="16" t="str">
        <f t="shared" si="141"/>
        <v/>
      </c>
      <c r="F547" s="15"/>
      <c r="G547" s="16" t="str">
        <f t="shared" si="129"/>
        <v/>
      </c>
      <c r="H547" s="15"/>
      <c r="I547" s="16" t="str">
        <f t="shared" si="130"/>
        <v/>
      </c>
      <c r="J547" s="15"/>
      <c r="K547" s="16" t="str">
        <f t="shared" si="131"/>
        <v/>
      </c>
      <c r="L547" s="15"/>
      <c r="M547" s="16" t="str">
        <f t="shared" si="132"/>
        <v/>
      </c>
      <c r="N547" s="15"/>
      <c r="O547" s="16" t="str">
        <f t="shared" si="133"/>
        <v/>
      </c>
      <c r="P547" s="15"/>
      <c r="Q547" s="16" t="str">
        <f t="shared" si="134"/>
        <v/>
      </c>
      <c r="R547" s="15"/>
      <c r="S547" s="16" t="str">
        <f t="shared" si="135"/>
        <v/>
      </c>
      <c r="T547" s="15"/>
      <c r="U547" s="16" t="str">
        <f t="shared" si="136"/>
        <v/>
      </c>
      <c r="V547" s="15"/>
      <c r="W547" s="16" t="str">
        <f t="shared" si="137"/>
        <v/>
      </c>
      <c r="X547" s="15"/>
      <c r="Y547" s="16" t="str">
        <f t="shared" si="138"/>
        <v/>
      </c>
      <c r="Z547" s="15"/>
      <c r="AA547" s="16" t="str">
        <f t="shared" si="139"/>
        <v/>
      </c>
      <c r="AB547" s="15">
        <v>2</v>
      </c>
      <c r="AC547" s="15">
        <v>2</v>
      </c>
      <c r="AD547" s="16">
        <f t="shared" si="140"/>
        <v>1</v>
      </c>
    </row>
    <row r="548" spans="1:30" x14ac:dyDescent="0.2">
      <c r="A548" s="14" t="s">
        <v>63</v>
      </c>
      <c r="B548" s="15">
        <v>175</v>
      </c>
      <c r="C548" s="16">
        <f t="shared" si="141"/>
        <v>0.90206185567010311</v>
      </c>
      <c r="D548" s="15">
        <v>5</v>
      </c>
      <c r="E548" s="16">
        <f t="shared" si="141"/>
        <v>2.5773195876288658E-2</v>
      </c>
      <c r="F548" s="15">
        <v>2</v>
      </c>
      <c r="G548" s="16">
        <f t="shared" si="129"/>
        <v>1.0309278350515464E-2</v>
      </c>
      <c r="H548" s="15">
        <v>2</v>
      </c>
      <c r="I548" s="16">
        <f t="shared" si="130"/>
        <v>1.0309278350515464E-2</v>
      </c>
      <c r="J548" s="15">
        <v>1</v>
      </c>
      <c r="K548" s="16">
        <f t="shared" si="131"/>
        <v>5.1546391752577319E-3</v>
      </c>
      <c r="L548" s="15"/>
      <c r="M548" s="16" t="str">
        <f t="shared" si="132"/>
        <v/>
      </c>
      <c r="N548" s="15">
        <v>4</v>
      </c>
      <c r="O548" s="16">
        <f t="shared" si="133"/>
        <v>2.0618556701030927E-2</v>
      </c>
      <c r="P548" s="15">
        <v>5</v>
      </c>
      <c r="Q548" s="16">
        <f t="shared" si="134"/>
        <v>2.5773195876288658E-2</v>
      </c>
      <c r="R548" s="15"/>
      <c r="S548" s="16" t="str">
        <f t="shared" si="135"/>
        <v/>
      </c>
      <c r="T548" s="15"/>
      <c r="U548" s="16" t="str">
        <f t="shared" si="136"/>
        <v/>
      </c>
      <c r="V548" s="15"/>
      <c r="W548" s="16" t="str">
        <f t="shared" si="137"/>
        <v/>
      </c>
      <c r="X548" s="15"/>
      <c r="Y548" s="16" t="str">
        <f t="shared" si="138"/>
        <v/>
      </c>
      <c r="Z548" s="15"/>
      <c r="AA548" s="16" t="str">
        <f t="shared" si="139"/>
        <v/>
      </c>
      <c r="AB548" s="15">
        <v>194</v>
      </c>
      <c r="AC548" s="15">
        <v>189</v>
      </c>
      <c r="AD548" s="16">
        <f t="shared" si="140"/>
        <v>0.97422680412371132</v>
      </c>
    </row>
    <row r="549" spans="1:30" x14ac:dyDescent="0.2">
      <c r="A549" s="14" t="s">
        <v>118</v>
      </c>
      <c r="B549" s="15">
        <v>383</v>
      </c>
      <c r="C549" s="16">
        <f t="shared" ref="C549:E564" si="142">IF(B549&lt;&gt;"",B549/$AB549,"")</f>
        <v>0.71722846441947563</v>
      </c>
      <c r="D549" s="15">
        <v>78</v>
      </c>
      <c r="E549" s="16">
        <f t="shared" si="142"/>
        <v>0.14606741573033707</v>
      </c>
      <c r="F549" s="15">
        <v>28</v>
      </c>
      <c r="G549" s="16">
        <f t="shared" si="129"/>
        <v>5.2434456928838954E-2</v>
      </c>
      <c r="H549" s="15">
        <v>9</v>
      </c>
      <c r="I549" s="16">
        <f t="shared" si="130"/>
        <v>1.6853932584269662E-2</v>
      </c>
      <c r="J549" s="15">
        <v>4</v>
      </c>
      <c r="K549" s="16">
        <f t="shared" si="131"/>
        <v>7.4906367041198503E-3</v>
      </c>
      <c r="L549" s="15">
        <v>1</v>
      </c>
      <c r="M549" s="16">
        <f t="shared" si="132"/>
        <v>1.8726591760299626E-3</v>
      </c>
      <c r="N549" s="15">
        <v>2</v>
      </c>
      <c r="O549" s="16">
        <f t="shared" si="133"/>
        <v>3.7453183520599251E-3</v>
      </c>
      <c r="P549" s="15">
        <v>29</v>
      </c>
      <c r="Q549" s="16">
        <f t="shared" si="134"/>
        <v>5.4307116104868915E-2</v>
      </c>
      <c r="R549" s="15"/>
      <c r="S549" s="16" t="str">
        <f t="shared" si="135"/>
        <v/>
      </c>
      <c r="T549" s="15"/>
      <c r="U549" s="16" t="str">
        <f t="shared" si="136"/>
        <v/>
      </c>
      <c r="V549" s="15"/>
      <c r="W549" s="16" t="str">
        <f t="shared" si="137"/>
        <v/>
      </c>
      <c r="X549" s="15"/>
      <c r="Y549" s="16" t="str">
        <f t="shared" si="138"/>
        <v/>
      </c>
      <c r="Z549" s="15"/>
      <c r="AA549" s="16" t="str">
        <f t="shared" si="139"/>
        <v/>
      </c>
      <c r="AB549" s="15">
        <v>534</v>
      </c>
      <c r="AC549" s="15">
        <v>505</v>
      </c>
      <c r="AD549" s="16">
        <f t="shared" si="140"/>
        <v>0.94569288389513106</v>
      </c>
    </row>
    <row r="550" spans="1:30" s="13" customFormat="1" x14ac:dyDescent="0.2">
      <c r="A550" s="11" t="s">
        <v>27</v>
      </c>
      <c r="B550" s="11"/>
      <c r="C550" s="12" t="str">
        <f t="shared" si="142"/>
        <v/>
      </c>
      <c r="D550" s="11"/>
      <c r="E550" s="12" t="str">
        <f t="shared" si="142"/>
        <v/>
      </c>
      <c r="F550" s="11"/>
      <c r="G550" s="12" t="str">
        <f t="shared" si="129"/>
        <v/>
      </c>
      <c r="H550" s="11"/>
      <c r="I550" s="12" t="str">
        <f t="shared" si="130"/>
        <v/>
      </c>
      <c r="J550" s="11"/>
      <c r="K550" s="12" t="str">
        <f t="shared" si="131"/>
        <v/>
      </c>
      <c r="L550" s="11"/>
      <c r="M550" s="12" t="str">
        <f t="shared" si="132"/>
        <v/>
      </c>
      <c r="N550" s="11"/>
      <c r="O550" s="12" t="str">
        <f t="shared" si="133"/>
        <v/>
      </c>
      <c r="P550" s="11"/>
      <c r="Q550" s="12" t="str">
        <f t="shared" si="134"/>
        <v/>
      </c>
      <c r="R550" s="11"/>
      <c r="S550" s="12" t="str">
        <f t="shared" si="135"/>
        <v/>
      </c>
      <c r="T550" s="11"/>
      <c r="U550" s="12" t="str">
        <f t="shared" si="136"/>
        <v/>
      </c>
      <c r="V550" s="11"/>
      <c r="W550" s="12" t="str">
        <f t="shared" si="137"/>
        <v/>
      </c>
      <c r="X550" s="11"/>
      <c r="Y550" s="12" t="str">
        <f t="shared" si="138"/>
        <v/>
      </c>
      <c r="Z550" s="11"/>
      <c r="AA550" s="12" t="str">
        <f t="shared" si="139"/>
        <v/>
      </c>
      <c r="AB550" s="11"/>
      <c r="AC550" s="11"/>
      <c r="AD550" s="12" t="str">
        <f t="shared" si="140"/>
        <v/>
      </c>
    </row>
    <row r="551" spans="1:30" x14ac:dyDescent="0.2">
      <c r="A551" s="14" t="s">
        <v>35</v>
      </c>
      <c r="B551" s="15">
        <v>281</v>
      </c>
      <c r="C551" s="16">
        <f t="shared" si="142"/>
        <v>0.99645390070921991</v>
      </c>
      <c r="D551" s="15"/>
      <c r="E551" s="16" t="str">
        <f t="shared" si="142"/>
        <v/>
      </c>
      <c r="F551" s="15"/>
      <c r="G551" s="16" t="str">
        <f t="shared" si="129"/>
        <v/>
      </c>
      <c r="H551" s="15"/>
      <c r="I551" s="16" t="str">
        <f t="shared" si="130"/>
        <v/>
      </c>
      <c r="J551" s="15"/>
      <c r="K551" s="16" t="str">
        <f t="shared" si="131"/>
        <v/>
      </c>
      <c r="L551" s="15"/>
      <c r="M551" s="16" t="str">
        <f t="shared" si="132"/>
        <v/>
      </c>
      <c r="N551" s="15"/>
      <c r="O551" s="16" t="str">
        <f t="shared" si="133"/>
        <v/>
      </c>
      <c r="P551" s="15"/>
      <c r="Q551" s="16" t="str">
        <f t="shared" si="134"/>
        <v/>
      </c>
      <c r="R551" s="15"/>
      <c r="S551" s="16" t="str">
        <f t="shared" si="135"/>
        <v/>
      </c>
      <c r="T551" s="15"/>
      <c r="U551" s="16" t="str">
        <f t="shared" si="136"/>
        <v/>
      </c>
      <c r="V551" s="15"/>
      <c r="W551" s="16" t="str">
        <f t="shared" si="137"/>
        <v/>
      </c>
      <c r="X551" s="15"/>
      <c r="Y551" s="16" t="str">
        <f t="shared" si="138"/>
        <v/>
      </c>
      <c r="Z551" s="15">
        <v>1</v>
      </c>
      <c r="AA551" s="16">
        <f t="shared" si="139"/>
        <v>3.5460992907801418E-3</v>
      </c>
      <c r="AB551" s="15">
        <v>282</v>
      </c>
      <c r="AC551" s="15">
        <v>281</v>
      </c>
      <c r="AD551" s="16">
        <f t="shared" si="140"/>
        <v>0.99645390070921991</v>
      </c>
    </row>
    <row r="552" spans="1:30" x14ac:dyDescent="0.2">
      <c r="A552" s="14" t="s">
        <v>252</v>
      </c>
      <c r="B552" s="15"/>
      <c r="C552" s="16" t="str">
        <f t="shared" si="142"/>
        <v/>
      </c>
      <c r="D552" s="15"/>
      <c r="E552" s="16" t="str">
        <f t="shared" si="142"/>
        <v/>
      </c>
      <c r="F552" s="15"/>
      <c r="G552" s="16" t="str">
        <f t="shared" si="129"/>
        <v/>
      </c>
      <c r="H552" s="15"/>
      <c r="I552" s="16" t="str">
        <f t="shared" si="130"/>
        <v/>
      </c>
      <c r="J552" s="15"/>
      <c r="K552" s="16" t="str">
        <f t="shared" si="131"/>
        <v/>
      </c>
      <c r="L552" s="15"/>
      <c r="M552" s="16" t="str">
        <f t="shared" si="132"/>
        <v/>
      </c>
      <c r="N552" s="15"/>
      <c r="O552" s="16" t="str">
        <f t="shared" si="133"/>
        <v/>
      </c>
      <c r="P552" s="15"/>
      <c r="Q552" s="16" t="str">
        <f t="shared" si="134"/>
        <v/>
      </c>
      <c r="R552" s="15">
        <v>147</v>
      </c>
      <c r="S552" s="16">
        <f t="shared" si="135"/>
        <v>1</v>
      </c>
      <c r="T552" s="15"/>
      <c r="U552" s="16" t="str">
        <f t="shared" si="136"/>
        <v/>
      </c>
      <c r="V552" s="15"/>
      <c r="W552" s="16" t="str">
        <f t="shared" si="137"/>
        <v/>
      </c>
      <c r="X552" s="15"/>
      <c r="Y552" s="16" t="str">
        <f t="shared" si="138"/>
        <v/>
      </c>
      <c r="Z552" s="15"/>
      <c r="AA552" s="16" t="str">
        <f t="shared" si="139"/>
        <v/>
      </c>
      <c r="AB552" s="15">
        <v>147</v>
      </c>
      <c r="AC552" s="15">
        <v>147</v>
      </c>
      <c r="AD552" s="16">
        <f t="shared" si="140"/>
        <v>1</v>
      </c>
    </row>
    <row r="553" spans="1:30" x14ac:dyDescent="0.2">
      <c r="A553" s="14" t="s">
        <v>255</v>
      </c>
      <c r="B553" s="15">
        <v>43</v>
      </c>
      <c r="C553" s="16">
        <f t="shared" si="142"/>
        <v>0.33333333333333331</v>
      </c>
      <c r="D553" s="15">
        <v>43</v>
      </c>
      <c r="E553" s="16">
        <f t="shared" si="142"/>
        <v>0.33333333333333331</v>
      </c>
      <c r="F553" s="15">
        <v>28</v>
      </c>
      <c r="G553" s="16">
        <f t="shared" si="129"/>
        <v>0.21705426356589147</v>
      </c>
      <c r="H553" s="15">
        <v>9</v>
      </c>
      <c r="I553" s="16">
        <f t="shared" si="130"/>
        <v>6.9767441860465115E-2</v>
      </c>
      <c r="J553" s="15">
        <v>6</v>
      </c>
      <c r="K553" s="16">
        <f t="shared" si="131"/>
        <v>4.6511627906976744E-2</v>
      </c>
      <c r="L553" s="15"/>
      <c r="M553" s="16" t="str">
        <f t="shared" si="132"/>
        <v/>
      </c>
      <c r="N553" s="15"/>
      <c r="O553" s="16" t="str">
        <f t="shared" si="133"/>
        <v/>
      </c>
      <c r="P553" s="15"/>
      <c r="Q553" s="16" t="str">
        <f t="shared" si="134"/>
        <v/>
      </c>
      <c r="R553" s="15"/>
      <c r="S553" s="16" t="str">
        <f t="shared" si="135"/>
        <v/>
      </c>
      <c r="T553" s="15"/>
      <c r="U553" s="16" t="str">
        <f t="shared" si="136"/>
        <v/>
      </c>
      <c r="V553" s="15"/>
      <c r="W553" s="16" t="str">
        <f t="shared" si="137"/>
        <v/>
      </c>
      <c r="X553" s="15"/>
      <c r="Y553" s="16" t="str">
        <f t="shared" si="138"/>
        <v/>
      </c>
      <c r="Z553" s="15"/>
      <c r="AA553" s="16" t="str">
        <f t="shared" si="139"/>
        <v/>
      </c>
      <c r="AB553" s="15">
        <v>129</v>
      </c>
      <c r="AC553" s="15">
        <v>129</v>
      </c>
      <c r="AD553" s="16">
        <f t="shared" si="140"/>
        <v>1</v>
      </c>
    </row>
    <row r="554" spans="1:30" x14ac:dyDescent="0.2">
      <c r="A554" s="14" t="s">
        <v>256</v>
      </c>
      <c r="B554" s="15">
        <v>130</v>
      </c>
      <c r="C554" s="16">
        <f t="shared" si="142"/>
        <v>0.35422343324250682</v>
      </c>
      <c r="D554" s="15">
        <v>55</v>
      </c>
      <c r="E554" s="16">
        <f t="shared" si="142"/>
        <v>0.14986376021798364</v>
      </c>
      <c r="F554" s="15">
        <v>56</v>
      </c>
      <c r="G554" s="16">
        <f t="shared" si="129"/>
        <v>0.15258855585831063</v>
      </c>
      <c r="H554" s="15">
        <v>59</v>
      </c>
      <c r="I554" s="16">
        <f t="shared" si="130"/>
        <v>0.16076294277929154</v>
      </c>
      <c r="J554" s="15">
        <v>38</v>
      </c>
      <c r="K554" s="16">
        <f t="shared" si="131"/>
        <v>0.10354223433242507</v>
      </c>
      <c r="L554" s="15">
        <v>19</v>
      </c>
      <c r="M554" s="16">
        <f t="shared" si="132"/>
        <v>5.1771117166212535E-2</v>
      </c>
      <c r="N554" s="15">
        <v>7</v>
      </c>
      <c r="O554" s="16">
        <f t="shared" si="133"/>
        <v>1.9073569482288829E-2</v>
      </c>
      <c r="P554" s="15">
        <v>3</v>
      </c>
      <c r="Q554" s="16">
        <f t="shared" si="134"/>
        <v>8.1743869209809257E-3</v>
      </c>
      <c r="R554" s="15"/>
      <c r="S554" s="16" t="str">
        <f t="shared" si="135"/>
        <v/>
      </c>
      <c r="T554" s="15"/>
      <c r="U554" s="16" t="str">
        <f t="shared" si="136"/>
        <v/>
      </c>
      <c r="V554" s="15"/>
      <c r="W554" s="16" t="str">
        <f t="shared" si="137"/>
        <v/>
      </c>
      <c r="X554" s="15"/>
      <c r="Y554" s="16" t="str">
        <f t="shared" si="138"/>
        <v/>
      </c>
      <c r="Z554" s="15"/>
      <c r="AA554" s="16" t="str">
        <f t="shared" si="139"/>
        <v/>
      </c>
      <c r="AB554" s="15">
        <v>367</v>
      </c>
      <c r="AC554" s="15">
        <v>364</v>
      </c>
      <c r="AD554" s="16">
        <f t="shared" si="140"/>
        <v>0.99182561307901906</v>
      </c>
    </row>
    <row r="555" spans="1:30" x14ac:dyDescent="0.2">
      <c r="A555" s="14" t="s">
        <v>282</v>
      </c>
      <c r="B555" s="15">
        <v>68</v>
      </c>
      <c r="C555" s="16">
        <f t="shared" si="142"/>
        <v>0.13545816733067728</v>
      </c>
      <c r="D555" s="15">
        <v>84</v>
      </c>
      <c r="E555" s="16">
        <f t="shared" si="142"/>
        <v>0.16733067729083664</v>
      </c>
      <c r="F555" s="15">
        <v>129</v>
      </c>
      <c r="G555" s="16">
        <f t="shared" si="129"/>
        <v>0.25697211155378485</v>
      </c>
      <c r="H555" s="15">
        <v>105</v>
      </c>
      <c r="I555" s="16">
        <f t="shared" si="130"/>
        <v>0.20916334661354583</v>
      </c>
      <c r="J555" s="15">
        <v>93</v>
      </c>
      <c r="K555" s="16">
        <f t="shared" si="131"/>
        <v>0.1852589641434263</v>
      </c>
      <c r="L555" s="15">
        <v>15</v>
      </c>
      <c r="M555" s="16">
        <f t="shared" si="132"/>
        <v>2.9880478087649404E-2</v>
      </c>
      <c r="N555" s="15">
        <v>3</v>
      </c>
      <c r="O555" s="16">
        <f t="shared" si="133"/>
        <v>5.9760956175298804E-3</v>
      </c>
      <c r="P555" s="15">
        <v>5</v>
      </c>
      <c r="Q555" s="16">
        <f t="shared" si="134"/>
        <v>9.9601593625498006E-3</v>
      </c>
      <c r="R555" s="15"/>
      <c r="S555" s="16" t="str">
        <f t="shared" si="135"/>
        <v/>
      </c>
      <c r="T555" s="15"/>
      <c r="U555" s="16" t="str">
        <f t="shared" si="136"/>
        <v/>
      </c>
      <c r="V555" s="15"/>
      <c r="W555" s="16" t="str">
        <f t="shared" si="137"/>
        <v/>
      </c>
      <c r="X555" s="15"/>
      <c r="Y555" s="16" t="str">
        <f t="shared" si="138"/>
        <v/>
      </c>
      <c r="Z555" s="15"/>
      <c r="AA555" s="16" t="str">
        <f t="shared" si="139"/>
        <v/>
      </c>
      <c r="AB555" s="15">
        <v>502</v>
      </c>
      <c r="AC555" s="15">
        <v>497</v>
      </c>
      <c r="AD555" s="16">
        <f t="shared" si="140"/>
        <v>0.99003984063745021</v>
      </c>
    </row>
    <row r="556" spans="1:30" x14ac:dyDescent="0.2">
      <c r="A556" s="14" t="s">
        <v>257</v>
      </c>
      <c r="B556" s="15">
        <v>3</v>
      </c>
      <c r="C556" s="16">
        <f t="shared" si="142"/>
        <v>9.6463022508038593E-3</v>
      </c>
      <c r="D556" s="15">
        <v>9</v>
      </c>
      <c r="E556" s="16">
        <f t="shared" si="142"/>
        <v>2.8938906752411574E-2</v>
      </c>
      <c r="F556" s="15">
        <v>19</v>
      </c>
      <c r="G556" s="16">
        <f t="shared" si="129"/>
        <v>6.1093247588424437E-2</v>
      </c>
      <c r="H556" s="15">
        <v>39</v>
      </c>
      <c r="I556" s="16">
        <f t="shared" si="130"/>
        <v>0.12540192926045016</v>
      </c>
      <c r="J556" s="15">
        <v>73</v>
      </c>
      <c r="K556" s="16">
        <f t="shared" si="131"/>
        <v>0.2347266881028939</v>
      </c>
      <c r="L556" s="15">
        <v>62</v>
      </c>
      <c r="M556" s="16">
        <f t="shared" si="132"/>
        <v>0.19935691318327975</v>
      </c>
      <c r="N556" s="15">
        <v>59</v>
      </c>
      <c r="O556" s="16">
        <f t="shared" si="133"/>
        <v>0.18971061093247588</v>
      </c>
      <c r="P556" s="15">
        <v>47</v>
      </c>
      <c r="Q556" s="16">
        <f t="shared" si="134"/>
        <v>0.15112540192926044</v>
      </c>
      <c r="R556" s="15"/>
      <c r="S556" s="16" t="str">
        <f t="shared" si="135"/>
        <v/>
      </c>
      <c r="T556" s="15"/>
      <c r="U556" s="16" t="str">
        <f t="shared" si="136"/>
        <v/>
      </c>
      <c r="V556" s="15"/>
      <c r="W556" s="16" t="str">
        <f t="shared" si="137"/>
        <v/>
      </c>
      <c r="X556" s="15"/>
      <c r="Y556" s="16" t="str">
        <f t="shared" si="138"/>
        <v/>
      </c>
      <c r="Z556" s="15"/>
      <c r="AA556" s="16" t="str">
        <f t="shared" si="139"/>
        <v/>
      </c>
      <c r="AB556" s="15">
        <v>311</v>
      </c>
      <c r="AC556" s="15">
        <v>264</v>
      </c>
      <c r="AD556" s="16">
        <f t="shared" si="140"/>
        <v>0.84887459807073951</v>
      </c>
    </row>
    <row r="557" spans="1:30" x14ac:dyDescent="0.2">
      <c r="A557" s="14" t="s">
        <v>258</v>
      </c>
      <c r="B557" s="15">
        <v>4</v>
      </c>
      <c r="C557" s="16">
        <f t="shared" si="142"/>
        <v>1.2307692307692308E-2</v>
      </c>
      <c r="D557" s="15">
        <v>3</v>
      </c>
      <c r="E557" s="16">
        <f t="shared" si="142"/>
        <v>9.2307692307692316E-3</v>
      </c>
      <c r="F557" s="15">
        <v>13</v>
      </c>
      <c r="G557" s="16">
        <f t="shared" si="129"/>
        <v>0.04</v>
      </c>
      <c r="H557" s="15">
        <v>53</v>
      </c>
      <c r="I557" s="16">
        <f t="shared" si="130"/>
        <v>0.16307692307692306</v>
      </c>
      <c r="J557" s="15">
        <v>63</v>
      </c>
      <c r="K557" s="16">
        <f t="shared" si="131"/>
        <v>0.19384615384615383</v>
      </c>
      <c r="L557" s="15">
        <v>86</v>
      </c>
      <c r="M557" s="16">
        <f t="shared" si="132"/>
        <v>0.26461538461538464</v>
      </c>
      <c r="N557" s="15">
        <v>63</v>
      </c>
      <c r="O557" s="16">
        <f t="shared" si="133"/>
        <v>0.19384615384615383</v>
      </c>
      <c r="P557" s="15">
        <v>40</v>
      </c>
      <c r="Q557" s="16">
        <f t="shared" si="134"/>
        <v>0.12307692307692308</v>
      </c>
      <c r="R557" s="15"/>
      <c r="S557" s="16" t="str">
        <f t="shared" si="135"/>
        <v/>
      </c>
      <c r="T557" s="15"/>
      <c r="U557" s="16" t="str">
        <f t="shared" si="136"/>
        <v/>
      </c>
      <c r="V557" s="15"/>
      <c r="W557" s="16" t="str">
        <f t="shared" si="137"/>
        <v/>
      </c>
      <c r="X557" s="15"/>
      <c r="Y557" s="16" t="str">
        <f t="shared" si="138"/>
        <v/>
      </c>
      <c r="Z557" s="15"/>
      <c r="AA557" s="16" t="str">
        <f t="shared" si="139"/>
        <v/>
      </c>
      <c r="AB557" s="15">
        <v>325</v>
      </c>
      <c r="AC557" s="15">
        <v>285</v>
      </c>
      <c r="AD557" s="16">
        <f t="shared" si="140"/>
        <v>0.87692307692307692</v>
      </c>
    </row>
    <row r="558" spans="1:30" x14ac:dyDescent="0.2">
      <c r="A558" s="14" t="s">
        <v>259</v>
      </c>
      <c r="B558" s="15">
        <v>35</v>
      </c>
      <c r="C558" s="16">
        <f t="shared" si="142"/>
        <v>0.2</v>
      </c>
      <c r="D558" s="15">
        <v>40</v>
      </c>
      <c r="E558" s="16">
        <f t="shared" si="142"/>
        <v>0.22857142857142856</v>
      </c>
      <c r="F558" s="15">
        <v>45</v>
      </c>
      <c r="G558" s="16">
        <f t="shared" si="129"/>
        <v>0.25714285714285712</v>
      </c>
      <c r="H558" s="15">
        <v>28</v>
      </c>
      <c r="I558" s="16">
        <f t="shared" si="130"/>
        <v>0.16</v>
      </c>
      <c r="J558" s="15">
        <v>18</v>
      </c>
      <c r="K558" s="16">
        <f t="shared" si="131"/>
        <v>0.10285714285714286</v>
      </c>
      <c r="L558" s="15">
        <v>5</v>
      </c>
      <c r="M558" s="16">
        <f t="shared" si="132"/>
        <v>2.8571428571428571E-2</v>
      </c>
      <c r="N558" s="15">
        <v>4</v>
      </c>
      <c r="O558" s="16">
        <f t="shared" si="133"/>
        <v>2.2857142857142857E-2</v>
      </c>
      <c r="P558" s="15"/>
      <c r="Q558" s="16" t="str">
        <f t="shared" si="134"/>
        <v/>
      </c>
      <c r="R558" s="15"/>
      <c r="S558" s="16" t="str">
        <f t="shared" si="135"/>
        <v/>
      </c>
      <c r="T558" s="15"/>
      <c r="U558" s="16" t="str">
        <f t="shared" si="136"/>
        <v/>
      </c>
      <c r="V558" s="15"/>
      <c r="W558" s="16" t="str">
        <f t="shared" si="137"/>
        <v/>
      </c>
      <c r="X558" s="15"/>
      <c r="Y558" s="16" t="str">
        <f t="shared" si="138"/>
        <v/>
      </c>
      <c r="Z558" s="15"/>
      <c r="AA558" s="16" t="str">
        <f t="shared" si="139"/>
        <v/>
      </c>
      <c r="AB558" s="15">
        <v>175</v>
      </c>
      <c r="AC558" s="15">
        <v>175</v>
      </c>
      <c r="AD558" s="16">
        <f t="shared" si="140"/>
        <v>1</v>
      </c>
    </row>
    <row r="559" spans="1:30" x14ac:dyDescent="0.2">
      <c r="A559" s="14" t="s">
        <v>260</v>
      </c>
      <c r="B559" s="15">
        <v>9</v>
      </c>
      <c r="C559" s="16">
        <f t="shared" si="142"/>
        <v>9.6774193548387094E-2</v>
      </c>
      <c r="D559" s="15">
        <v>29</v>
      </c>
      <c r="E559" s="16">
        <f t="shared" si="142"/>
        <v>0.31182795698924731</v>
      </c>
      <c r="F559" s="15">
        <v>19</v>
      </c>
      <c r="G559" s="16">
        <f t="shared" si="129"/>
        <v>0.20430107526881722</v>
      </c>
      <c r="H559" s="15">
        <v>16</v>
      </c>
      <c r="I559" s="16">
        <f t="shared" si="130"/>
        <v>0.17204301075268819</v>
      </c>
      <c r="J559" s="15">
        <v>9</v>
      </c>
      <c r="K559" s="16">
        <f t="shared" si="131"/>
        <v>9.6774193548387094E-2</v>
      </c>
      <c r="L559" s="15">
        <v>7</v>
      </c>
      <c r="M559" s="16">
        <f t="shared" si="132"/>
        <v>7.5268817204301078E-2</v>
      </c>
      <c r="N559" s="15">
        <v>4</v>
      </c>
      <c r="O559" s="16">
        <f t="shared" si="133"/>
        <v>4.3010752688172046E-2</v>
      </c>
      <c r="P559" s="15"/>
      <c r="Q559" s="16" t="str">
        <f t="shared" si="134"/>
        <v/>
      </c>
      <c r="R559" s="15"/>
      <c r="S559" s="16" t="str">
        <f t="shared" si="135"/>
        <v/>
      </c>
      <c r="T559" s="15"/>
      <c r="U559" s="16" t="str">
        <f t="shared" si="136"/>
        <v/>
      </c>
      <c r="V559" s="15"/>
      <c r="W559" s="16" t="str">
        <f t="shared" si="137"/>
        <v/>
      </c>
      <c r="X559" s="15"/>
      <c r="Y559" s="16" t="str">
        <f t="shared" si="138"/>
        <v/>
      </c>
      <c r="Z559" s="15"/>
      <c r="AA559" s="16" t="str">
        <f t="shared" si="139"/>
        <v/>
      </c>
      <c r="AB559" s="15">
        <v>93</v>
      </c>
      <c r="AC559" s="15">
        <v>93</v>
      </c>
      <c r="AD559" s="16">
        <f t="shared" si="140"/>
        <v>1</v>
      </c>
    </row>
    <row r="560" spans="1:30" x14ac:dyDescent="0.2">
      <c r="A560" s="14" t="s">
        <v>261</v>
      </c>
      <c r="B560" s="15">
        <v>51</v>
      </c>
      <c r="C560" s="16">
        <f t="shared" si="142"/>
        <v>0.45535714285714285</v>
      </c>
      <c r="D560" s="15">
        <v>9</v>
      </c>
      <c r="E560" s="16">
        <f t="shared" si="142"/>
        <v>8.0357142857142863E-2</v>
      </c>
      <c r="F560" s="15">
        <v>11</v>
      </c>
      <c r="G560" s="16">
        <f t="shared" si="129"/>
        <v>9.8214285714285712E-2</v>
      </c>
      <c r="H560" s="15">
        <v>11</v>
      </c>
      <c r="I560" s="16">
        <f t="shared" si="130"/>
        <v>9.8214285714285712E-2</v>
      </c>
      <c r="J560" s="15">
        <v>12</v>
      </c>
      <c r="K560" s="16">
        <f t="shared" si="131"/>
        <v>0.10714285714285714</v>
      </c>
      <c r="L560" s="15">
        <v>7</v>
      </c>
      <c r="M560" s="16">
        <f t="shared" si="132"/>
        <v>6.25E-2</v>
      </c>
      <c r="N560" s="15">
        <v>10</v>
      </c>
      <c r="O560" s="16">
        <f t="shared" si="133"/>
        <v>8.9285714285714288E-2</v>
      </c>
      <c r="P560" s="15">
        <v>1</v>
      </c>
      <c r="Q560" s="16">
        <f t="shared" si="134"/>
        <v>8.9285714285714281E-3</v>
      </c>
      <c r="R560" s="15"/>
      <c r="S560" s="16" t="str">
        <f t="shared" si="135"/>
        <v/>
      </c>
      <c r="T560" s="15"/>
      <c r="U560" s="16" t="str">
        <f t="shared" si="136"/>
        <v/>
      </c>
      <c r="V560" s="15"/>
      <c r="W560" s="16" t="str">
        <f t="shared" si="137"/>
        <v/>
      </c>
      <c r="X560" s="15"/>
      <c r="Y560" s="16" t="str">
        <f t="shared" si="138"/>
        <v/>
      </c>
      <c r="Z560" s="15"/>
      <c r="AA560" s="16" t="str">
        <f t="shared" si="139"/>
        <v/>
      </c>
      <c r="AB560" s="15">
        <v>112</v>
      </c>
      <c r="AC560" s="15">
        <v>111</v>
      </c>
      <c r="AD560" s="16">
        <f t="shared" si="140"/>
        <v>0.9910714285714286</v>
      </c>
    </row>
    <row r="561" spans="1:30" x14ac:dyDescent="0.2">
      <c r="A561" s="14" t="s">
        <v>263</v>
      </c>
      <c r="B561" s="15">
        <v>83</v>
      </c>
      <c r="C561" s="16">
        <f t="shared" si="142"/>
        <v>0.4585635359116022</v>
      </c>
      <c r="D561" s="15">
        <v>61</v>
      </c>
      <c r="E561" s="16">
        <f t="shared" si="142"/>
        <v>0.33701657458563539</v>
      </c>
      <c r="F561" s="15">
        <v>14</v>
      </c>
      <c r="G561" s="16">
        <f t="shared" si="129"/>
        <v>7.7348066298342538E-2</v>
      </c>
      <c r="H561" s="15">
        <v>5</v>
      </c>
      <c r="I561" s="16">
        <f t="shared" si="130"/>
        <v>2.7624309392265192E-2</v>
      </c>
      <c r="J561" s="15">
        <v>17</v>
      </c>
      <c r="K561" s="16">
        <f t="shared" si="131"/>
        <v>9.3922651933701654E-2</v>
      </c>
      <c r="L561" s="15"/>
      <c r="M561" s="16" t="str">
        <f t="shared" si="132"/>
        <v/>
      </c>
      <c r="N561" s="15">
        <v>1</v>
      </c>
      <c r="O561" s="16">
        <f t="shared" si="133"/>
        <v>5.5248618784530384E-3</v>
      </c>
      <c r="P561" s="15"/>
      <c r="Q561" s="16" t="str">
        <f t="shared" si="134"/>
        <v/>
      </c>
      <c r="R561" s="15"/>
      <c r="S561" s="16" t="str">
        <f t="shared" si="135"/>
        <v/>
      </c>
      <c r="T561" s="15"/>
      <c r="U561" s="16" t="str">
        <f t="shared" si="136"/>
        <v/>
      </c>
      <c r="V561" s="15"/>
      <c r="W561" s="16" t="str">
        <f t="shared" si="137"/>
        <v/>
      </c>
      <c r="X561" s="15"/>
      <c r="Y561" s="16" t="str">
        <f t="shared" si="138"/>
        <v/>
      </c>
      <c r="Z561" s="15"/>
      <c r="AA561" s="16" t="str">
        <f t="shared" si="139"/>
        <v/>
      </c>
      <c r="AB561" s="15">
        <v>181</v>
      </c>
      <c r="AC561" s="15">
        <v>181</v>
      </c>
      <c r="AD561" s="16">
        <f t="shared" si="140"/>
        <v>1</v>
      </c>
    </row>
    <row r="562" spans="1:30" x14ac:dyDescent="0.2">
      <c r="A562" s="14" t="s">
        <v>264</v>
      </c>
      <c r="B562" s="15">
        <v>5</v>
      </c>
      <c r="C562" s="16">
        <f t="shared" si="142"/>
        <v>5.2631578947368418E-2</v>
      </c>
      <c r="D562" s="15">
        <v>11</v>
      </c>
      <c r="E562" s="16">
        <f t="shared" si="142"/>
        <v>0.11578947368421053</v>
      </c>
      <c r="F562" s="15">
        <v>10</v>
      </c>
      <c r="G562" s="16">
        <f t="shared" si="129"/>
        <v>0.10526315789473684</v>
      </c>
      <c r="H562" s="15">
        <v>25</v>
      </c>
      <c r="I562" s="16">
        <f t="shared" si="130"/>
        <v>0.26315789473684209</v>
      </c>
      <c r="J562" s="15">
        <v>24</v>
      </c>
      <c r="K562" s="16">
        <f t="shared" si="131"/>
        <v>0.25263157894736843</v>
      </c>
      <c r="L562" s="15">
        <v>16</v>
      </c>
      <c r="M562" s="16">
        <f t="shared" si="132"/>
        <v>0.16842105263157894</v>
      </c>
      <c r="N562" s="15">
        <v>1</v>
      </c>
      <c r="O562" s="16">
        <f t="shared" si="133"/>
        <v>1.0526315789473684E-2</v>
      </c>
      <c r="P562" s="15">
        <v>3</v>
      </c>
      <c r="Q562" s="16">
        <f t="shared" si="134"/>
        <v>3.1578947368421054E-2</v>
      </c>
      <c r="R562" s="15"/>
      <c r="S562" s="16" t="str">
        <f t="shared" si="135"/>
        <v/>
      </c>
      <c r="T562" s="15"/>
      <c r="U562" s="16" t="str">
        <f t="shared" si="136"/>
        <v/>
      </c>
      <c r="V562" s="15"/>
      <c r="W562" s="16" t="str">
        <f t="shared" si="137"/>
        <v/>
      </c>
      <c r="X562" s="15"/>
      <c r="Y562" s="16" t="str">
        <f t="shared" si="138"/>
        <v/>
      </c>
      <c r="Z562" s="15"/>
      <c r="AA562" s="16" t="str">
        <f t="shared" si="139"/>
        <v/>
      </c>
      <c r="AB562" s="15">
        <v>95</v>
      </c>
      <c r="AC562" s="15">
        <v>92</v>
      </c>
      <c r="AD562" s="16">
        <f t="shared" si="140"/>
        <v>0.96842105263157896</v>
      </c>
    </row>
    <row r="563" spans="1:30" x14ac:dyDescent="0.2">
      <c r="A563" s="14" t="s">
        <v>266</v>
      </c>
      <c r="B563" s="15">
        <v>59</v>
      </c>
      <c r="C563" s="16">
        <f t="shared" si="142"/>
        <v>0.24481327800829875</v>
      </c>
      <c r="D563" s="15">
        <v>62</v>
      </c>
      <c r="E563" s="16">
        <f t="shared" si="142"/>
        <v>0.25726141078838172</v>
      </c>
      <c r="F563" s="15">
        <v>32</v>
      </c>
      <c r="G563" s="16">
        <f t="shared" si="129"/>
        <v>0.13278008298755187</v>
      </c>
      <c r="H563" s="15">
        <v>60</v>
      </c>
      <c r="I563" s="16">
        <f t="shared" si="130"/>
        <v>0.24896265560165975</v>
      </c>
      <c r="J563" s="15">
        <v>15</v>
      </c>
      <c r="K563" s="16">
        <f t="shared" si="131"/>
        <v>6.2240663900414939E-2</v>
      </c>
      <c r="L563" s="15">
        <v>5</v>
      </c>
      <c r="M563" s="16">
        <f t="shared" si="132"/>
        <v>2.0746887966804978E-2</v>
      </c>
      <c r="N563" s="15">
        <v>8</v>
      </c>
      <c r="O563" s="16">
        <f t="shared" si="133"/>
        <v>3.3195020746887967E-2</v>
      </c>
      <c r="P563" s="15"/>
      <c r="Q563" s="16" t="str">
        <f t="shared" si="134"/>
        <v/>
      </c>
      <c r="R563" s="15"/>
      <c r="S563" s="16" t="str">
        <f t="shared" si="135"/>
        <v/>
      </c>
      <c r="T563" s="15"/>
      <c r="U563" s="16" t="str">
        <f t="shared" si="136"/>
        <v/>
      </c>
      <c r="V563" s="15"/>
      <c r="W563" s="16" t="str">
        <f t="shared" si="137"/>
        <v/>
      </c>
      <c r="X563" s="15"/>
      <c r="Y563" s="16" t="str">
        <f t="shared" si="138"/>
        <v/>
      </c>
      <c r="Z563" s="15"/>
      <c r="AA563" s="16" t="str">
        <f t="shared" si="139"/>
        <v/>
      </c>
      <c r="AB563" s="15">
        <v>241</v>
      </c>
      <c r="AC563" s="15">
        <v>241</v>
      </c>
      <c r="AD563" s="16">
        <f t="shared" si="140"/>
        <v>1</v>
      </c>
    </row>
    <row r="564" spans="1:30" x14ac:dyDescent="0.2">
      <c r="A564" s="14" t="s">
        <v>267</v>
      </c>
      <c r="B564" s="15">
        <v>21</v>
      </c>
      <c r="C564" s="16">
        <f t="shared" si="142"/>
        <v>0.1875</v>
      </c>
      <c r="D564" s="15">
        <v>25</v>
      </c>
      <c r="E564" s="16">
        <f t="shared" si="142"/>
        <v>0.22321428571428573</v>
      </c>
      <c r="F564" s="15">
        <v>17</v>
      </c>
      <c r="G564" s="16">
        <f t="shared" si="129"/>
        <v>0.15178571428571427</v>
      </c>
      <c r="H564" s="15">
        <v>30</v>
      </c>
      <c r="I564" s="16">
        <f t="shared" si="130"/>
        <v>0.26785714285714285</v>
      </c>
      <c r="J564" s="15">
        <v>15</v>
      </c>
      <c r="K564" s="16">
        <f t="shared" si="131"/>
        <v>0.13392857142857142</v>
      </c>
      <c r="L564" s="15">
        <v>3</v>
      </c>
      <c r="M564" s="16">
        <f t="shared" si="132"/>
        <v>2.6785714285714284E-2</v>
      </c>
      <c r="N564" s="15">
        <v>1</v>
      </c>
      <c r="O564" s="16">
        <f t="shared" si="133"/>
        <v>8.9285714285714281E-3</v>
      </c>
      <c r="P564" s="15"/>
      <c r="Q564" s="16" t="str">
        <f t="shared" si="134"/>
        <v/>
      </c>
      <c r="R564" s="15"/>
      <c r="S564" s="16" t="str">
        <f t="shared" si="135"/>
        <v/>
      </c>
      <c r="T564" s="15"/>
      <c r="U564" s="16" t="str">
        <f t="shared" si="136"/>
        <v/>
      </c>
      <c r="V564" s="15"/>
      <c r="W564" s="16" t="str">
        <f t="shared" si="137"/>
        <v/>
      </c>
      <c r="X564" s="15"/>
      <c r="Y564" s="16" t="str">
        <f t="shared" si="138"/>
        <v/>
      </c>
      <c r="Z564" s="15"/>
      <c r="AA564" s="16" t="str">
        <f t="shared" si="139"/>
        <v/>
      </c>
      <c r="AB564" s="15">
        <v>112</v>
      </c>
      <c r="AC564" s="15">
        <v>112</v>
      </c>
      <c r="AD564" s="16">
        <f t="shared" si="140"/>
        <v>1</v>
      </c>
    </row>
    <row r="565" spans="1:30" x14ac:dyDescent="0.2">
      <c r="A565" s="14" t="s">
        <v>283</v>
      </c>
      <c r="B565" s="15">
        <v>247</v>
      </c>
      <c r="C565" s="16">
        <f t="shared" ref="C565:E580" si="143">IF(B565&lt;&gt;"",B565/$AB565,"")</f>
        <v>0.58254716981132071</v>
      </c>
      <c r="D565" s="15">
        <v>55</v>
      </c>
      <c r="E565" s="16">
        <f t="shared" si="143"/>
        <v>0.12971698113207547</v>
      </c>
      <c r="F565" s="15">
        <v>39</v>
      </c>
      <c r="G565" s="16">
        <f t="shared" si="129"/>
        <v>9.1981132075471692E-2</v>
      </c>
      <c r="H565" s="15">
        <v>24</v>
      </c>
      <c r="I565" s="16">
        <f t="shared" si="130"/>
        <v>5.6603773584905662E-2</v>
      </c>
      <c r="J565" s="15">
        <v>18</v>
      </c>
      <c r="K565" s="16">
        <f t="shared" si="131"/>
        <v>4.2452830188679243E-2</v>
      </c>
      <c r="L565" s="15">
        <v>19</v>
      </c>
      <c r="M565" s="16">
        <f t="shared" si="132"/>
        <v>4.4811320754716978E-2</v>
      </c>
      <c r="N565" s="15">
        <v>21</v>
      </c>
      <c r="O565" s="16">
        <f t="shared" si="133"/>
        <v>4.9528301886792456E-2</v>
      </c>
      <c r="P565" s="15"/>
      <c r="Q565" s="16" t="str">
        <f t="shared" si="134"/>
        <v/>
      </c>
      <c r="R565" s="15"/>
      <c r="S565" s="16" t="str">
        <f t="shared" si="135"/>
        <v/>
      </c>
      <c r="T565" s="15"/>
      <c r="U565" s="16" t="str">
        <f t="shared" si="136"/>
        <v/>
      </c>
      <c r="V565" s="15"/>
      <c r="W565" s="16" t="str">
        <f t="shared" si="137"/>
        <v/>
      </c>
      <c r="X565" s="15"/>
      <c r="Y565" s="16" t="str">
        <f t="shared" si="138"/>
        <v/>
      </c>
      <c r="Z565" s="15">
        <v>1</v>
      </c>
      <c r="AA565" s="16">
        <f t="shared" si="139"/>
        <v>2.3584905660377358E-3</v>
      </c>
      <c r="AB565" s="15">
        <v>424</v>
      </c>
      <c r="AC565" s="15">
        <v>423</v>
      </c>
      <c r="AD565" s="16">
        <f t="shared" si="140"/>
        <v>0.99764150943396224</v>
      </c>
    </row>
    <row r="566" spans="1:30" x14ac:dyDescent="0.2">
      <c r="A566" s="14" t="s">
        <v>268</v>
      </c>
      <c r="B566" s="15">
        <v>7</v>
      </c>
      <c r="C566" s="16">
        <f t="shared" si="143"/>
        <v>2.4475524475524476E-2</v>
      </c>
      <c r="D566" s="15">
        <v>14</v>
      </c>
      <c r="E566" s="16">
        <f t="shared" si="143"/>
        <v>4.8951048951048952E-2</v>
      </c>
      <c r="F566" s="15">
        <v>25</v>
      </c>
      <c r="G566" s="16">
        <f t="shared" si="129"/>
        <v>8.7412587412587409E-2</v>
      </c>
      <c r="H566" s="15">
        <v>33</v>
      </c>
      <c r="I566" s="16">
        <f t="shared" si="130"/>
        <v>0.11538461538461539</v>
      </c>
      <c r="J566" s="15">
        <v>74</v>
      </c>
      <c r="K566" s="16">
        <f t="shared" si="131"/>
        <v>0.25874125874125875</v>
      </c>
      <c r="L566" s="15">
        <v>106</v>
      </c>
      <c r="M566" s="16">
        <f t="shared" si="132"/>
        <v>0.37062937062937062</v>
      </c>
      <c r="N566" s="15">
        <v>24</v>
      </c>
      <c r="O566" s="16">
        <f t="shared" si="133"/>
        <v>8.3916083916083919E-2</v>
      </c>
      <c r="P566" s="15">
        <v>2</v>
      </c>
      <c r="Q566" s="16">
        <f t="shared" si="134"/>
        <v>6.993006993006993E-3</v>
      </c>
      <c r="R566" s="15"/>
      <c r="S566" s="16" t="str">
        <f t="shared" si="135"/>
        <v/>
      </c>
      <c r="T566" s="15"/>
      <c r="U566" s="16" t="str">
        <f t="shared" si="136"/>
        <v/>
      </c>
      <c r="V566" s="15"/>
      <c r="W566" s="16" t="str">
        <f t="shared" si="137"/>
        <v/>
      </c>
      <c r="X566" s="15"/>
      <c r="Y566" s="16" t="str">
        <f t="shared" si="138"/>
        <v/>
      </c>
      <c r="Z566" s="15">
        <v>1</v>
      </c>
      <c r="AA566" s="16">
        <f t="shared" si="139"/>
        <v>3.4965034965034965E-3</v>
      </c>
      <c r="AB566" s="15">
        <v>286</v>
      </c>
      <c r="AC566" s="15">
        <v>283</v>
      </c>
      <c r="AD566" s="16">
        <f t="shared" si="140"/>
        <v>0.98951048951048948</v>
      </c>
    </row>
    <row r="567" spans="1:30" x14ac:dyDescent="0.2">
      <c r="A567" s="14" t="s">
        <v>269</v>
      </c>
      <c r="B567" s="15">
        <v>5</v>
      </c>
      <c r="C567" s="16">
        <f t="shared" si="143"/>
        <v>7.575757575757576E-2</v>
      </c>
      <c r="D567" s="15">
        <v>12</v>
      </c>
      <c r="E567" s="16">
        <f t="shared" si="143"/>
        <v>0.18181818181818182</v>
      </c>
      <c r="F567" s="15">
        <v>22</v>
      </c>
      <c r="G567" s="16">
        <f t="shared" si="129"/>
        <v>0.33333333333333331</v>
      </c>
      <c r="H567" s="15">
        <v>15</v>
      </c>
      <c r="I567" s="16">
        <f t="shared" si="130"/>
        <v>0.22727272727272727</v>
      </c>
      <c r="J567" s="15">
        <v>11</v>
      </c>
      <c r="K567" s="16">
        <f t="shared" si="131"/>
        <v>0.16666666666666666</v>
      </c>
      <c r="L567" s="15"/>
      <c r="M567" s="16" t="str">
        <f t="shared" si="132"/>
        <v/>
      </c>
      <c r="N567" s="15">
        <v>1</v>
      </c>
      <c r="O567" s="16">
        <f t="shared" si="133"/>
        <v>1.5151515151515152E-2</v>
      </c>
      <c r="P567" s="15"/>
      <c r="Q567" s="16" t="str">
        <f t="shared" si="134"/>
        <v/>
      </c>
      <c r="R567" s="15"/>
      <c r="S567" s="16" t="str">
        <f t="shared" si="135"/>
        <v/>
      </c>
      <c r="T567" s="15"/>
      <c r="U567" s="16" t="str">
        <f t="shared" si="136"/>
        <v/>
      </c>
      <c r="V567" s="15"/>
      <c r="W567" s="16" t="str">
        <f t="shared" si="137"/>
        <v/>
      </c>
      <c r="X567" s="15"/>
      <c r="Y567" s="16" t="str">
        <f t="shared" si="138"/>
        <v/>
      </c>
      <c r="Z567" s="15"/>
      <c r="AA567" s="16" t="str">
        <f t="shared" si="139"/>
        <v/>
      </c>
      <c r="AB567" s="15">
        <v>66</v>
      </c>
      <c r="AC567" s="15">
        <v>66</v>
      </c>
      <c r="AD567" s="16">
        <f t="shared" si="140"/>
        <v>1</v>
      </c>
    </row>
    <row r="568" spans="1:30" x14ac:dyDescent="0.2">
      <c r="A568" s="14" t="s">
        <v>271</v>
      </c>
      <c r="B568" s="15">
        <v>14</v>
      </c>
      <c r="C568" s="16">
        <f t="shared" si="143"/>
        <v>0.41176470588235292</v>
      </c>
      <c r="D568" s="15">
        <v>18</v>
      </c>
      <c r="E568" s="16">
        <f t="shared" si="143"/>
        <v>0.52941176470588236</v>
      </c>
      <c r="F568" s="15">
        <v>2</v>
      </c>
      <c r="G568" s="16">
        <f t="shared" si="129"/>
        <v>5.8823529411764705E-2</v>
      </c>
      <c r="H568" s="15"/>
      <c r="I568" s="16" t="str">
        <f t="shared" si="130"/>
        <v/>
      </c>
      <c r="J568" s="15"/>
      <c r="K568" s="16" t="str">
        <f t="shared" si="131"/>
        <v/>
      </c>
      <c r="L568" s="15"/>
      <c r="M568" s="16" t="str">
        <f t="shared" si="132"/>
        <v/>
      </c>
      <c r="N568" s="15"/>
      <c r="O568" s="16" t="str">
        <f t="shared" si="133"/>
        <v/>
      </c>
      <c r="P568" s="15"/>
      <c r="Q568" s="16" t="str">
        <f t="shared" si="134"/>
        <v/>
      </c>
      <c r="R568" s="15"/>
      <c r="S568" s="16" t="str">
        <f t="shared" si="135"/>
        <v/>
      </c>
      <c r="T568" s="15"/>
      <c r="U568" s="16" t="str">
        <f t="shared" si="136"/>
        <v/>
      </c>
      <c r="V568" s="15"/>
      <c r="W568" s="16" t="str">
        <f t="shared" si="137"/>
        <v/>
      </c>
      <c r="X568" s="15"/>
      <c r="Y568" s="16" t="str">
        <f t="shared" si="138"/>
        <v/>
      </c>
      <c r="Z568" s="15"/>
      <c r="AA568" s="16" t="str">
        <f t="shared" si="139"/>
        <v/>
      </c>
      <c r="AB568" s="15">
        <v>34</v>
      </c>
      <c r="AC568" s="15">
        <v>34</v>
      </c>
      <c r="AD568" s="16">
        <f t="shared" si="140"/>
        <v>1</v>
      </c>
    </row>
    <row r="569" spans="1:30" x14ac:dyDescent="0.2">
      <c r="A569" s="14" t="s">
        <v>272</v>
      </c>
      <c r="B569" s="15">
        <v>109</v>
      </c>
      <c r="C569" s="16">
        <f t="shared" si="143"/>
        <v>0.46581196581196582</v>
      </c>
      <c r="D569" s="15">
        <v>57</v>
      </c>
      <c r="E569" s="16">
        <f t="shared" si="143"/>
        <v>0.24358974358974358</v>
      </c>
      <c r="F569" s="15">
        <v>37</v>
      </c>
      <c r="G569" s="16">
        <f t="shared" si="129"/>
        <v>0.15811965811965811</v>
      </c>
      <c r="H569" s="15">
        <v>15</v>
      </c>
      <c r="I569" s="16">
        <f t="shared" si="130"/>
        <v>6.4102564102564097E-2</v>
      </c>
      <c r="J569" s="15">
        <v>10</v>
      </c>
      <c r="K569" s="16">
        <f t="shared" si="131"/>
        <v>4.2735042735042736E-2</v>
      </c>
      <c r="L569" s="15">
        <v>4</v>
      </c>
      <c r="M569" s="16">
        <f t="shared" si="132"/>
        <v>1.7094017094017096E-2</v>
      </c>
      <c r="N569" s="15">
        <v>1</v>
      </c>
      <c r="O569" s="16">
        <f t="shared" si="133"/>
        <v>4.2735042735042739E-3</v>
      </c>
      <c r="P569" s="15"/>
      <c r="Q569" s="16" t="str">
        <f t="shared" si="134"/>
        <v/>
      </c>
      <c r="R569" s="15"/>
      <c r="S569" s="16" t="str">
        <f t="shared" si="135"/>
        <v/>
      </c>
      <c r="T569" s="15"/>
      <c r="U569" s="16" t="str">
        <f t="shared" si="136"/>
        <v/>
      </c>
      <c r="V569" s="15"/>
      <c r="W569" s="16" t="str">
        <f t="shared" si="137"/>
        <v/>
      </c>
      <c r="X569" s="15"/>
      <c r="Y569" s="16" t="str">
        <f t="shared" si="138"/>
        <v/>
      </c>
      <c r="Z569" s="15">
        <v>1</v>
      </c>
      <c r="AA569" s="16">
        <f t="shared" si="139"/>
        <v>4.2735042735042739E-3</v>
      </c>
      <c r="AB569" s="15">
        <v>234</v>
      </c>
      <c r="AC569" s="15">
        <v>233</v>
      </c>
      <c r="AD569" s="16">
        <f t="shared" si="140"/>
        <v>0.99572649572649574</v>
      </c>
    </row>
    <row r="570" spans="1:30" x14ac:dyDescent="0.2">
      <c r="A570" s="14" t="s">
        <v>273</v>
      </c>
      <c r="B570" s="15">
        <v>58</v>
      </c>
      <c r="C570" s="16">
        <f t="shared" si="143"/>
        <v>0.58585858585858586</v>
      </c>
      <c r="D570" s="15">
        <v>23</v>
      </c>
      <c r="E570" s="16">
        <f t="shared" si="143"/>
        <v>0.23232323232323232</v>
      </c>
      <c r="F570" s="15">
        <v>13</v>
      </c>
      <c r="G570" s="16">
        <f t="shared" si="129"/>
        <v>0.13131313131313133</v>
      </c>
      <c r="H570" s="15">
        <v>2</v>
      </c>
      <c r="I570" s="16">
        <f t="shared" si="130"/>
        <v>2.0202020202020204E-2</v>
      </c>
      <c r="J570" s="15">
        <v>1</v>
      </c>
      <c r="K570" s="16">
        <f t="shared" si="131"/>
        <v>1.0101010101010102E-2</v>
      </c>
      <c r="L570" s="15">
        <v>1</v>
      </c>
      <c r="M570" s="16">
        <f t="shared" si="132"/>
        <v>1.0101010101010102E-2</v>
      </c>
      <c r="N570" s="15">
        <v>1</v>
      </c>
      <c r="O570" s="16">
        <f t="shared" si="133"/>
        <v>1.0101010101010102E-2</v>
      </c>
      <c r="P570" s="15"/>
      <c r="Q570" s="16" t="str">
        <f t="shared" si="134"/>
        <v/>
      </c>
      <c r="R570" s="15"/>
      <c r="S570" s="16" t="str">
        <f t="shared" si="135"/>
        <v/>
      </c>
      <c r="T570" s="15"/>
      <c r="U570" s="16" t="str">
        <f t="shared" si="136"/>
        <v/>
      </c>
      <c r="V570" s="15"/>
      <c r="W570" s="16" t="str">
        <f t="shared" si="137"/>
        <v/>
      </c>
      <c r="X570" s="15"/>
      <c r="Y570" s="16" t="str">
        <f t="shared" si="138"/>
        <v/>
      </c>
      <c r="Z570" s="15"/>
      <c r="AA570" s="16" t="str">
        <f t="shared" si="139"/>
        <v/>
      </c>
      <c r="AB570" s="15">
        <v>99</v>
      </c>
      <c r="AC570" s="15">
        <v>99</v>
      </c>
      <c r="AD570" s="16">
        <f t="shared" si="140"/>
        <v>1</v>
      </c>
    </row>
    <row r="571" spans="1:30" x14ac:dyDescent="0.2">
      <c r="A571" s="14" t="s">
        <v>275</v>
      </c>
      <c r="B571" s="15">
        <v>59</v>
      </c>
      <c r="C571" s="16">
        <f t="shared" si="143"/>
        <v>0.27314814814814814</v>
      </c>
      <c r="D571" s="15">
        <v>52</v>
      </c>
      <c r="E571" s="16">
        <f t="shared" si="143"/>
        <v>0.24074074074074073</v>
      </c>
      <c r="F571" s="15">
        <v>52</v>
      </c>
      <c r="G571" s="16">
        <f t="shared" si="129"/>
        <v>0.24074074074074073</v>
      </c>
      <c r="H571" s="15">
        <v>29</v>
      </c>
      <c r="I571" s="16">
        <f t="shared" si="130"/>
        <v>0.13425925925925927</v>
      </c>
      <c r="J571" s="15">
        <v>19</v>
      </c>
      <c r="K571" s="16">
        <f t="shared" si="131"/>
        <v>8.7962962962962965E-2</v>
      </c>
      <c r="L571" s="15">
        <v>4</v>
      </c>
      <c r="M571" s="16">
        <f t="shared" si="132"/>
        <v>1.8518518518518517E-2</v>
      </c>
      <c r="N571" s="15">
        <v>1</v>
      </c>
      <c r="O571" s="16">
        <f t="shared" si="133"/>
        <v>4.6296296296296294E-3</v>
      </c>
      <c r="P571" s="15"/>
      <c r="Q571" s="16" t="str">
        <f t="shared" si="134"/>
        <v/>
      </c>
      <c r="R571" s="15"/>
      <c r="S571" s="16" t="str">
        <f t="shared" si="135"/>
        <v/>
      </c>
      <c r="T571" s="15"/>
      <c r="U571" s="16" t="str">
        <f t="shared" si="136"/>
        <v/>
      </c>
      <c r="V571" s="15"/>
      <c r="W571" s="16" t="str">
        <f t="shared" si="137"/>
        <v/>
      </c>
      <c r="X571" s="15"/>
      <c r="Y571" s="16" t="str">
        <f t="shared" si="138"/>
        <v/>
      </c>
      <c r="Z571" s="15"/>
      <c r="AA571" s="16" t="str">
        <f t="shared" si="139"/>
        <v/>
      </c>
      <c r="AB571" s="15">
        <v>216</v>
      </c>
      <c r="AC571" s="15">
        <v>216</v>
      </c>
      <c r="AD571" s="16">
        <f t="shared" si="140"/>
        <v>1</v>
      </c>
    </row>
    <row r="572" spans="1:30" x14ac:dyDescent="0.2">
      <c r="A572" s="14" t="s">
        <v>284</v>
      </c>
      <c r="B572" s="15">
        <v>88</v>
      </c>
      <c r="C572" s="16">
        <f t="shared" si="143"/>
        <v>0.47826086956521741</v>
      </c>
      <c r="D572" s="15">
        <v>59</v>
      </c>
      <c r="E572" s="16">
        <f t="shared" si="143"/>
        <v>0.32065217391304346</v>
      </c>
      <c r="F572" s="15">
        <v>35</v>
      </c>
      <c r="G572" s="16">
        <f t="shared" si="129"/>
        <v>0.19021739130434784</v>
      </c>
      <c r="H572" s="15">
        <v>2</v>
      </c>
      <c r="I572" s="16">
        <f t="shared" si="130"/>
        <v>1.0869565217391304E-2</v>
      </c>
      <c r="J572" s="15"/>
      <c r="K572" s="16" t="str">
        <f t="shared" si="131"/>
        <v/>
      </c>
      <c r="L572" s="15"/>
      <c r="M572" s="16" t="str">
        <f t="shared" si="132"/>
        <v/>
      </c>
      <c r="N572" s="15"/>
      <c r="O572" s="16" t="str">
        <f t="shared" si="133"/>
        <v/>
      </c>
      <c r="P572" s="15"/>
      <c r="Q572" s="16" t="str">
        <f t="shared" si="134"/>
        <v/>
      </c>
      <c r="R572" s="15"/>
      <c r="S572" s="16" t="str">
        <f t="shared" si="135"/>
        <v/>
      </c>
      <c r="T572" s="15"/>
      <c r="U572" s="16" t="str">
        <f t="shared" si="136"/>
        <v/>
      </c>
      <c r="V572" s="15"/>
      <c r="W572" s="16" t="str">
        <f t="shared" si="137"/>
        <v/>
      </c>
      <c r="X572" s="15"/>
      <c r="Y572" s="16" t="str">
        <f t="shared" si="138"/>
        <v/>
      </c>
      <c r="Z572" s="15"/>
      <c r="AA572" s="16" t="str">
        <f t="shared" si="139"/>
        <v/>
      </c>
      <c r="AB572" s="15">
        <v>184</v>
      </c>
      <c r="AC572" s="15">
        <v>184</v>
      </c>
      <c r="AD572" s="16">
        <f t="shared" si="140"/>
        <v>1</v>
      </c>
    </row>
    <row r="573" spans="1:30" x14ac:dyDescent="0.2">
      <c r="A573" s="14" t="s">
        <v>277</v>
      </c>
      <c r="B573" s="15">
        <v>109</v>
      </c>
      <c r="C573" s="16">
        <f t="shared" si="143"/>
        <v>0.72666666666666668</v>
      </c>
      <c r="D573" s="15">
        <v>22</v>
      </c>
      <c r="E573" s="16">
        <f t="shared" si="143"/>
        <v>0.14666666666666667</v>
      </c>
      <c r="F573" s="15">
        <v>13</v>
      </c>
      <c r="G573" s="16">
        <f t="shared" si="129"/>
        <v>8.666666666666667E-2</v>
      </c>
      <c r="H573" s="15">
        <v>6</v>
      </c>
      <c r="I573" s="16">
        <f t="shared" si="130"/>
        <v>0.04</v>
      </c>
      <c r="J573" s="15"/>
      <c r="K573" s="16" t="str">
        <f t="shared" si="131"/>
        <v/>
      </c>
      <c r="L573" s="15"/>
      <c r="M573" s="16" t="str">
        <f t="shared" si="132"/>
        <v/>
      </c>
      <c r="N573" s="15"/>
      <c r="O573" s="16" t="str">
        <f t="shared" si="133"/>
        <v/>
      </c>
      <c r="P573" s="15"/>
      <c r="Q573" s="16" t="str">
        <f t="shared" si="134"/>
        <v/>
      </c>
      <c r="R573" s="15"/>
      <c r="S573" s="16" t="str">
        <f t="shared" si="135"/>
        <v/>
      </c>
      <c r="T573" s="15"/>
      <c r="U573" s="16" t="str">
        <f t="shared" si="136"/>
        <v/>
      </c>
      <c r="V573" s="15"/>
      <c r="W573" s="16" t="str">
        <f t="shared" si="137"/>
        <v/>
      </c>
      <c r="X573" s="15"/>
      <c r="Y573" s="16" t="str">
        <f t="shared" si="138"/>
        <v/>
      </c>
      <c r="Z573" s="15"/>
      <c r="AA573" s="16" t="str">
        <f t="shared" si="139"/>
        <v/>
      </c>
      <c r="AB573" s="15">
        <v>150</v>
      </c>
      <c r="AC573" s="15">
        <v>150</v>
      </c>
      <c r="AD573" s="16">
        <f t="shared" si="140"/>
        <v>1</v>
      </c>
    </row>
    <row r="574" spans="1:30" x14ac:dyDescent="0.2">
      <c r="A574" s="14" t="s">
        <v>285</v>
      </c>
      <c r="B574" s="15">
        <v>24</v>
      </c>
      <c r="C574" s="16">
        <f t="shared" si="143"/>
        <v>0.34285714285714286</v>
      </c>
      <c r="D574" s="15">
        <v>21</v>
      </c>
      <c r="E574" s="16">
        <f t="shared" si="143"/>
        <v>0.3</v>
      </c>
      <c r="F574" s="15">
        <v>18</v>
      </c>
      <c r="G574" s="16">
        <f t="shared" si="129"/>
        <v>0.25714285714285712</v>
      </c>
      <c r="H574" s="15">
        <v>7</v>
      </c>
      <c r="I574" s="16">
        <f t="shared" si="130"/>
        <v>0.1</v>
      </c>
      <c r="J574" s="15"/>
      <c r="K574" s="16" t="str">
        <f t="shared" si="131"/>
        <v/>
      </c>
      <c r="L574" s="15"/>
      <c r="M574" s="16" t="str">
        <f t="shared" si="132"/>
        <v/>
      </c>
      <c r="N574" s="15"/>
      <c r="O574" s="16" t="str">
        <f t="shared" si="133"/>
        <v/>
      </c>
      <c r="P574" s="15"/>
      <c r="Q574" s="16" t="str">
        <f t="shared" si="134"/>
        <v/>
      </c>
      <c r="R574" s="15"/>
      <c r="S574" s="16" t="str">
        <f t="shared" si="135"/>
        <v/>
      </c>
      <c r="T574" s="15"/>
      <c r="U574" s="16" t="str">
        <f t="shared" si="136"/>
        <v/>
      </c>
      <c r="V574" s="15"/>
      <c r="W574" s="16" t="str">
        <f t="shared" si="137"/>
        <v/>
      </c>
      <c r="X574" s="15"/>
      <c r="Y574" s="16" t="str">
        <f t="shared" si="138"/>
        <v/>
      </c>
      <c r="Z574" s="15"/>
      <c r="AA574" s="16" t="str">
        <f t="shared" si="139"/>
        <v/>
      </c>
      <c r="AB574" s="15">
        <v>70</v>
      </c>
      <c r="AC574" s="15">
        <v>70</v>
      </c>
      <c r="AD574" s="16">
        <f t="shared" si="140"/>
        <v>1</v>
      </c>
    </row>
    <row r="575" spans="1:30" x14ac:dyDescent="0.2">
      <c r="A575" s="14" t="s">
        <v>36</v>
      </c>
      <c r="B575" s="15">
        <v>20</v>
      </c>
      <c r="C575" s="16">
        <f t="shared" si="143"/>
        <v>0.21276595744680851</v>
      </c>
      <c r="D575" s="15">
        <v>17</v>
      </c>
      <c r="E575" s="16">
        <f t="shared" si="143"/>
        <v>0.18085106382978725</v>
      </c>
      <c r="F575" s="15">
        <v>42</v>
      </c>
      <c r="G575" s="16">
        <f t="shared" si="129"/>
        <v>0.44680851063829785</v>
      </c>
      <c r="H575" s="15">
        <v>9</v>
      </c>
      <c r="I575" s="16">
        <f t="shared" si="130"/>
        <v>9.5744680851063829E-2</v>
      </c>
      <c r="J575" s="15"/>
      <c r="K575" s="16" t="str">
        <f t="shared" si="131"/>
        <v/>
      </c>
      <c r="L575" s="15">
        <v>2</v>
      </c>
      <c r="M575" s="16">
        <f t="shared" si="132"/>
        <v>2.1276595744680851E-2</v>
      </c>
      <c r="N575" s="15">
        <v>1</v>
      </c>
      <c r="O575" s="16">
        <f t="shared" si="133"/>
        <v>1.0638297872340425E-2</v>
      </c>
      <c r="P575" s="15">
        <v>3</v>
      </c>
      <c r="Q575" s="16">
        <f t="shared" si="134"/>
        <v>3.1914893617021274E-2</v>
      </c>
      <c r="R575" s="15"/>
      <c r="S575" s="16" t="str">
        <f t="shared" si="135"/>
        <v/>
      </c>
      <c r="T575" s="15"/>
      <c r="U575" s="16" t="str">
        <f t="shared" si="136"/>
        <v/>
      </c>
      <c r="V575" s="15"/>
      <c r="W575" s="16" t="str">
        <f t="shared" si="137"/>
        <v/>
      </c>
      <c r="X575" s="15"/>
      <c r="Y575" s="16" t="str">
        <f t="shared" si="138"/>
        <v/>
      </c>
      <c r="Z575" s="15"/>
      <c r="AA575" s="16" t="str">
        <f t="shared" si="139"/>
        <v/>
      </c>
      <c r="AB575" s="15">
        <v>94</v>
      </c>
      <c r="AC575" s="15">
        <v>91</v>
      </c>
      <c r="AD575" s="16">
        <f t="shared" si="140"/>
        <v>0.96808510638297873</v>
      </c>
    </row>
    <row r="576" spans="1:30" x14ac:dyDescent="0.2">
      <c r="A576" s="14" t="s">
        <v>39</v>
      </c>
      <c r="B576" s="15">
        <v>58</v>
      </c>
      <c r="C576" s="16">
        <f t="shared" si="143"/>
        <v>0.61702127659574468</v>
      </c>
      <c r="D576" s="15">
        <v>25</v>
      </c>
      <c r="E576" s="16">
        <f t="shared" si="143"/>
        <v>0.26595744680851063</v>
      </c>
      <c r="F576" s="15">
        <v>8</v>
      </c>
      <c r="G576" s="16">
        <f t="shared" si="129"/>
        <v>8.5106382978723402E-2</v>
      </c>
      <c r="H576" s="15">
        <v>3</v>
      </c>
      <c r="I576" s="16">
        <f t="shared" si="130"/>
        <v>3.1914893617021274E-2</v>
      </c>
      <c r="J576" s="15"/>
      <c r="K576" s="16" t="str">
        <f t="shared" si="131"/>
        <v/>
      </c>
      <c r="L576" s="15"/>
      <c r="M576" s="16" t="str">
        <f t="shared" si="132"/>
        <v/>
      </c>
      <c r="N576" s="15"/>
      <c r="O576" s="16" t="str">
        <f t="shared" si="133"/>
        <v/>
      </c>
      <c r="P576" s="15"/>
      <c r="Q576" s="16" t="str">
        <f t="shared" si="134"/>
        <v/>
      </c>
      <c r="R576" s="15"/>
      <c r="S576" s="16" t="str">
        <f t="shared" si="135"/>
        <v/>
      </c>
      <c r="T576" s="15"/>
      <c r="U576" s="16" t="str">
        <f t="shared" si="136"/>
        <v/>
      </c>
      <c r="V576" s="15"/>
      <c r="W576" s="16" t="str">
        <f t="shared" si="137"/>
        <v/>
      </c>
      <c r="X576" s="15"/>
      <c r="Y576" s="16" t="str">
        <f t="shared" si="138"/>
        <v/>
      </c>
      <c r="Z576" s="15"/>
      <c r="AA576" s="16" t="str">
        <f t="shared" si="139"/>
        <v/>
      </c>
      <c r="AB576" s="15">
        <v>94</v>
      </c>
      <c r="AC576" s="15">
        <v>94</v>
      </c>
      <c r="AD576" s="16">
        <f t="shared" si="140"/>
        <v>1</v>
      </c>
    </row>
    <row r="577" spans="1:30" x14ac:dyDescent="0.2">
      <c r="A577" s="14" t="s">
        <v>132</v>
      </c>
      <c r="B577" s="15">
        <v>16</v>
      </c>
      <c r="C577" s="16">
        <f t="shared" si="143"/>
        <v>8.5561497326203204E-2</v>
      </c>
      <c r="D577" s="15">
        <v>66</v>
      </c>
      <c r="E577" s="16">
        <f t="shared" si="143"/>
        <v>0.35294117647058826</v>
      </c>
      <c r="F577" s="15">
        <v>68</v>
      </c>
      <c r="G577" s="16">
        <f t="shared" si="129"/>
        <v>0.36363636363636365</v>
      </c>
      <c r="H577" s="15">
        <v>19</v>
      </c>
      <c r="I577" s="16">
        <f t="shared" si="130"/>
        <v>0.10160427807486631</v>
      </c>
      <c r="J577" s="15">
        <v>8</v>
      </c>
      <c r="K577" s="16">
        <f t="shared" si="131"/>
        <v>4.2780748663101602E-2</v>
      </c>
      <c r="L577" s="15">
        <v>2</v>
      </c>
      <c r="M577" s="16">
        <f t="shared" si="132"/>
        <v>1.06951871657754E-2</v>
      </c>
      <c r="N577" s="15">
        <v>4</v>
      </c>
      <c r="O577" s="16">
        <f t="shared" si="133"/>
        <v>2.1390374331550801E-2</v>
      </c>
      <c r="P577" s="15">
        <v>4</v>
      </c>
      <c r="Q577" s="16">
        <f t="shared" si="134"/>
        <v>2.1390374331550801E-2</v>
      </c>
      <c r="R577" s="15"/>
      <c r="S577" s="16" t="str">
        <f t="shared" si="135"/>
        <v/>
      </c>
      <c r="T577" s="15"/>
      <c r="U577" s="16" t="str">
        <f t="shared" si="136"/>
        <v/>
      </c>
      <c r="V577" s="15"/>
      <c r="W577" s="16" t="str">
        <f t="shared" si="137"/>
        <v/>
      </c>
      <c r="X577" s="15"/>
      <c r="Y577" s="16" t="str">
        <f t="shared" si="138"/>
        <v/>
      </c>
      <c r="Z577" s="15"/>
      <c r="AA577" s="16" t="str">
        <f t="shared" si="139"/>
        <v/>
      </c>
      <c r="AB577" s="15">
        <v>187</v>
      </c>
      <c r="AC577" s="15">
        <v>183</v>
      </c>
      <c r="AD577" s="16">
        <f t="shared" si="140"/>
        <v>0.97860962566844922</v>
      </c>
    </row>
    <row r="578" spans="1:30" x14ac:dyDescent="0.2">
      <c r="A578" s="14" t="s">
        <v>40</v>
      </c>
      <c r="B578" s="15">
        <v>170</v>
      </c>
      <c r="C578" s="16">
        <f t="shared" si="143"/>
        <v>0.46575342465753422</v>
      </c>
      <c r="D578" s="15">
        <v>57</v>
      </c>
      <c r="E578" s="16">
        <f t="shared" si="143"/>
        <v>0.15616438356164383</v>
      </c>
      <c r="F578" s="15">
        <v>54</v>
      </c>
      <c r="G578" s="16">
        <f t="shared" si="129"/>
        <v>0.14794520547945206</v>
      </c>
      <c r="H578" s="15">
        <v>38</v>
      </c>
      <c r="I578" s="16">
        <f t="shared" si="130"/>
        <v>0.10410958904109589</v>
      </c>
      <c r="J578" s="15">
        <v>24</v>
      </c>
      <c r="K578" s="16">
        <f t="shared" si="131"/>
        <v>6.575342465753424E-2</v>
      </c>
      <c r="L578" s="15">
        <v>11</v>
      </c>
      <c r="M578" s="16">
        <f t="shared" si="132"/>
        <v>3.0136986301369864E-2</v>
      </c>
      <c r="N578" s="15">
        <v>5</v>
      </c>
      <c r="O578" s="16">
        <f t="shared" si="133"/>
        <v>1.3698630136986301E-2</v>
      </c>
      <c r="P578" s="15">
        <v>6</v>
      </c>
      <c r="Q578" s="16">
        <f t="shared" si="134"/>
        <v>1.643835616438356E-2</v>
      </c>
      <c r="R578" s="15"/>
      <c r="S578" s="16" t="str">
        <f t="shared" si="135"/>
        <v/>
      </c>
      <c r="T578" s="15"/>
      <c r="U578" s="16" t="str">
        <f t="shared" si="136"/>
        <v/>
      </c>
      <c r="V578" s="15"/>
      <c r="W578" s="16" t="str">
        <f t="shared" si="137"/>
        <v/>
      </c>
      <c r="X578" s="15"/>
      <c r="Y578" s="16" t="str">
        <f t="shared" si="138"/>
        <v/>
      </c>
      <c r="Z578" s="15"/>
      <c r="AA578" s="16" t="str">
        <f t="shared" si="139"/>
        <v/>
      </c>
      <c r="AB578" s="15">
        <v>365</v>
      </c>
      <c r="AC578" s="15">
        <v>359</v>
      </c>
      <c r="AD578" s="16">
        <f t="shared" si="140"/>
        <v>0.98356164383561639</v>
      </c>
    </row>
    <row r="579" spans="1:30" x14ac:dyDescent="0.2">
      <c r="A579" s="14" t="s">
        <v>93</v>
      </c>
      <c r="B579" s="15">
        <v>121</v>
      </c>
      <c r="C579" s="16">
        <f t="shared" si="143"/>
        <v>0.38291139240506328</v>
      </c>
      <c r="D579" s="15">
        <v>61</v>
      </c>
      <c r="E579" s="16">
        <f t="shared" si="143"/>
        <v>0.19303797468354431</v>
      </c>
      <c r="F579" s="15">
        <v>37</v>
      </c>
      <c r="G579" s="16">
        <f t="shared" si="129"/>
        <v>0.11708860759493671</v>
      </c>
      <c r="H579" s="15">
        <v>29</v>
      </c>
      <c r="I579" s="16">
        <f t="shared" si="130"/>
        <v>9.1772151898734181E-2</v>
      </c>
      <c r="J579" s="15">
        <v>27</v>
      </c>
      <c r="K579" s="16">
        <f t="shared" si="131"/>
        <v>8.5443037974683542E-2</v>
      </c>
      <c r="L579" s="15">
        <v>19</v>
      </c>
      <c r="M579" s="16">
        <f t="shared" si="132"/>
        <v>6.0126582278481014E-2</v>
      </c>
      <c r="N579" s="15">
        <v>16</v>
      </c>
      <c r="O579" s="16">
        <f t="shared" si="133"/>
        <v>5.0632911392405063E-2</v>
      </c>
      <c r="P579" s="15">
        <v>6</v>
      </c>
      <c r="Q579" s="16">
        <f t="shared" si="134"/>
        <v>1.8987341772151899E-2</v>
      </c>
      <c r="R579" s="15"/>
      <c r="S579" s="16" t="str">
        <f t="shared" si="135"/>
        <v/>
      </c>
      <c r="T579" s="15"/>
      <c r="U579" s="16" t="str">
        <f t="shared" si="136"/>
        <v/>
      </c>
      <c r="V579" s="15"/>
      <c r="W579" s="16" t="str">
        <f t="shared" si="137"/>
        <v/>
      </c>
      <c r="X579" s="15"/>
      <c r="Y579" s="16" t="str">
        <f t="shared" si="138"/>
        <v/>
      </c>
      <c r="Z579" s="15"/>
      <c r="AA579" s="16" t="str">
        <f t="shared" si="139"/>
        <v/>
      </c>
      <c r="AB579" s="15">
        <v>316</v>
      </c>
      <c r="AC579" s="15">
        <v>310</v>
      </c>
      <c r="AD579" s="16">
        <f t="shared" si="140"/>
        <v>0.98101265822784811</v>
      </c>
    </row>
    <row r="580" spans="1:30" x14ac:dyDescent="0.2">
      <c r="A580" s="14" t="s">
        <v>42</v>
      </c>
      <c r="B580" s="15">
        <v>76</v>
      </c>
      <c r="C580" s="16">
        <f t="shared" si="143"/>
        <v>0.4175824175824176</v>
      </c>
      <c r="D580" s="15">
        <v>20</v>
      </c>
      <c r="E580" s="16">
        <f t="shared" si="143"/>
        <v>0.10989010989010989</v>
      </c>
      <c r="F580" s="15">
        <v>24</v>
      </c>
      <c r="G580" s="16">
        <f t="shared" si="129"/>
        <v>0.13186813186813187</v>
      </c>
      <c r="H580" s="15">
        <v>27</v>
      </c>
      <c r="I580" s="16">
        <f t="shared" si="130"/>
        <v>0.14835164835164835</v>
      </c>
      <c r="J580" s="15">
        <v>27</v>
      </c>
      <c r="K580" s="16">
        <f t="shared" si="131"/>
        <v>0.14835164835164835</v>
      </c>
      <c r="L580" s="15">
        <v>5</v>
      </c>
      <c r="M580" s="16">
        <f t="shared" si="132"/>
        <v>2.7472527472527472E-2</v>
      </c>
      <c r="N580" s="15">
        <v>3</v>
      </c>
      <c r="O580" s="16">
        <f t="shared" si="133"/>
        <v>1.6483516483516484E-2</v>
      </c>
      <c r="P580" s="15"/>
      <c r="Q580" s="16" t="str">
        <f t="shared" si="134"/>
        <v/>
      </c>
      <c r="R580" s="15"/>
      <c r="S580" s="16" t="str">
        <f t="shared" si="135"/>
        <v/>
      </c>
      <c r="T580" s="15"/>
      <c r="U580" s="16" t="str">
        <f t="shared" si="136"/>
        <v/>
      </c>
      <c r="V580" s="15"/>
      <c r="W580" s="16" t="str">
        <f t="shared" si="137"/>
        <v/>
      </c>
      <c r="X580" s="15"/>
      <c r="Y580" s="16" t="str">
        <f t="shared" si="138"/>
        <v/>
      </c>
      <c r="Z580" s="15"/>
      <c r="AA580" s="16" t="str">
        <f t="shared" si="139"/>
        <v/>
      </c>
      <c r="AB580" s="15">
        <v>182</v>
      </c>
      <c r="AC580" s="15">
        <v>182</v>
      </c>
      <c r="AD580" s="16">
        <f t="shared" si="140"/>
        <v>1</v>
      </c>
    </row>
    <row r="581" spans="1:30" x14ac:dyDescent="0.2">
      <c r="A581" s="14" t="s">
        <v>77</v>
      </c>
      <c r="B581" s="15">
        <v>55</v>
      </c>
      <c r="C581" s="16">
        <f t="shared" ref="C581:E596" si="144">IF(B581&lt;&gt;"",B581/$AB581,"")</f>
        <v>0.58510638297872342</v>
      </c>
      <c r="D581" s="15">
        <v>19</v>
      </c>
      <c r="E581" s="16">
        <f t="shared" si="144"/>
        <v>0.20212765957446807</v>
      </c>
      <c r="F581" s="15">
        <v>6</v>
      </c>
      <c r="G581" s="16">
        <f t="shared" ref="G581:G644" si="145">IF(F581&lt;&gt;"",F581/$AB581,"")</f>
        <v>6.3829787234042548E-2</v>
      </c>
      <c r="H581" s="15">
        <v>3</v>
      </c>
      <c r="I581" s="16">
        <f t="shared" ref="I581:I644" si="146">IF(H581&lt;&gt;"",H581/$AB581,"")</f>
        <v>3.1914893617021274E-2</v>
      </c>
      <c r="J581" s="15"/>
      <c r="K581" s="16" t="str">
        <f t="shared" ref="K581:K644" si="147">IF(J581&lt;&gt;"",J581/$AB581,"")</f>
        <v/>
      </c>
      <c r="L581" s="15">
        <v>2</v>
      </c>
      <c r="M581" s="16">
        <f t="shared" ref="M581:M644" si="148">IF(L581&lt;&gt;"",L581/$AB581,"")</f>
        <v>2.1276595744680851E-2</v>
      </c>
      <c r="N581" s="15">
        <v>3</v>
      </c>
      <c r="O581" s="16">
        <f t="shared" ref="O581:O644" si="149">IF(N581&lt;&gt;"",N581/$AB581,"")</f>
        <v>3.1914893617021274E-2</v>
      </c>
      <c r="P581" s="15">
        <v>6</v>
      </c>
      <c r="Q581" s="16">
        <f t="shared" ref="Q581:Q644" si="150">IF(P581&lt;&gt;"",P581/$AB581,"")</f>
        <v>6.3829787234042548E-2</v>
      </c>
      <c r="R581" s="15"/>
      <c r="S581" s="16" t="str">
        <f t="shared" ref="S581:S644" si="151">IF(R581&lt;&gt;"",R581/$AB581,"")</f>
        <v/>
      </c>
      <c r="T581" s="15"/>
      <c r="U581" s="16" t="str">
        <f t="shared" ref="U581:U644" si="152">IF(T581&lt;&gt;"",T581/$AB581,"")</f>
        <v/>
      </c>
      <c r="V581" s="15"/>
      <c r="W581" s="16" t="str">
        <f t="shared" ref="W581:W644" si="153">IF(V581&lt;&gt;"",V581/$AB581,"")</f>
        <v/>
      </c>
      <c r="X581" s="15"/>
      <c r="Y581" s="16" t="str">
        <f t="shared" ref="Y581:Y644" si="154">IF(X581&lt;&gt;"",X581/$AB581,"")</f>
        <v/>
      </c>
      <c r="Z581" s="15"/>
      <c r="AA581" s="16" t="str">
        <f t="shared" ref="AA581:AA644" si="155">IF(Z581&lt;&gt;"",Z581/$AB581,"")</f>
        <v/>
      </c>
      <c r="AB581" s="15">
        <v>94</v>
      </c>
      <c r="AC581" s="15">
        <v>88</v>
      </c>
      <c r="AD581" s="16">
        <f t="shared" ref="AD581:AD644" si="156">IF(AC581&lt;&gt;"",AC581/$AB581,"")</f>
        <v>0.93617021276595747</v>
      </c>
    </row>
    <row r="582" spans="1:30" x14ac:dyDescent="0.2">
      <c r="A582" s="14" t="s">
        <v>56</v>
      </c>
      <c r="B582" s="15">
        <v>46</v>
      </c>
      <c r="C582" s="16">
        <f t="shared" si="144"/>
        <v>0.65714285714285714</v>
      </c>
      <c r="D582" s="15">
        <v>16</v>
      </c>
      <c r="E582" s="16">
        <f t="shared" si="144"/>
        <v>0.22857142857142856</v>
      </c>
      <c r="F582" s="15">
        <v>5</v>
      </c>
      <c r="G582" s="16">
        <f t="shared" si="145"/>
        <v>7.1428571428571425E-2</v>
      </c>
      <c r="H582" s="15">
        <v>3</v>
      </c>
      <c r="I582" s="16">
        <f t="shared" si="146"/>
        <v>4.2857142857142858E-2</v>
      </c>
      <c r="J582" s="15"/>
      <c r="K582" s="16" t="str">
        <f t="shared" si="147"/>
        <v/>
      </c>
      <c r="L582" s="15"/>
      <c r="M582" s="16" t="str">
        <f t="shared" si="148"/>
        <v/>
      </c>
      <c r="N582" s="15"/>
      <c r="O582" s="16" t="str">
        <f t="shared" si="149"/>
        <v/>
      </c>
      <c r="P582" s="15"/>
      <c r="Q582" s="16" t="str">
        <f t="shared" si="150"/>
        <v/>
      </c>
      <c r="R582" s="15"/>
      <c r="S582" s="16" t="str">
        <f t="shared" si="151"/>
        <v/>
      </c>
      <c r="T582" s="15"/>
      <c r="U582" s="16" t="str">
        <f t="shared" si="152"/>
        <v/>
      </c>
      <c r="V582" s="15"/>
      <c r="W582" s="16" t="str">
        <f t="shared" si="153"/>
        <v/>
      </c>
      <c r="X582" s="15"/>
      <c r="Y582" s="16" t="str">
        <f t="shared" si="154"/>
        <v/>
      </c>
      <c r="Z582" s="15"/>
      <c r="AA582" s="16" t="str">
        <f t="shared" si="155"/>
        <v/>
      </c>
      <c r="AB582" s="15">
        <v>70</v>
      </c>
      <c r="AC582" s="15">
        <v>70</v>
      </c>
      <c r="AD582" s="16">
        <f t="shared" si="156"/>
        <v>1</v>
      </c>
    </row>
    <row r="583" spans="1:30" x14ac:dyDescent="0.2">
      <c r="A583" s="14" t="s">
        <v>78</v>
      </c>
      <c r="B583" s="15">
        <v>81</v>
      </c>
      <c r="C583" s="16">
        <f t="shared" si="144"/>
        <v>0.87096774193548387</v>
      </c>
      <c r="D583" s="15">
        <v>4</v>
      </c>
      <c r="E583" s="16">
        <f t="shared" si="144"/>
        <v>4.3010752688172046E-2</v>
      </c>
      <c r="F583" s="15">
        <v>4</v>
      </c>
      <c r="G583" s="16">
        <f t="shared" si="145"/>
        <v>4.3010752688172046E-2</v>
      </c>
      <c r="H583" s="15">
        <v>1</v>
      </c>
      <c r="I583" s="16">
        <f t="shared" si="146"/>
        <v>1.0752688172043012E-2</v>
      </c>
      <c r="J583" s="15">
        <v>2</v>
      </c>
      <c r="K583" s="16">
        <f t="shared" si="147"/>
        <v>2.1505376344086023E-2</v>
      </c>
      <c r="L583" s="15">
        <v>1</v>
      </c>
      <c r="M583" s="16">
        <f t="shared" si="148"/>
        <v>1.0752688172043012E-2</v>
      </c>
      <c r="N583" s="15"/>
      <c r="O583" s="16" t="str">
        <f t="shared" si="149"/>
        <v/>
      </c>
      <c r="P583" s="15"/>
      <c r="Q583" s="16" t="str">
        <f t="shared" si="150"/>
        <v/>
      </c>
      <c r="R583" s="15"/>
      <c r="S583" s="16" t="str">
        <f t="shared" si="151"/>
        <v/>
      </c>
      <c r="T583" s="15"/>
      <c r="U583" s="16" t="str">
        <f t="shared" si="152"/>
        <v/>
      </c>
      <c r="V583" s="15"/>
      <c r="W583" s="16" t="str">
        <f t="shared" si="153"/>
        <v/>
      </c>
      <c r="X583" s="15"/>
      <c r="Y583" s="16" t="str">
        <f t="shared" si="154"/>
        <v/>
      </c>
      <c r="Z583" s="15"/>
      <c r="AA583" s="16" t="str">
        <f t="shared" si="155"/>
        <v/>
      </c>
      <c r="AB583" s="15">
        <v>93</v>
      </c>
      <c r="AC583" s="15">
        <v>93</v>
      </c>
      <c r="AD583" s="16">
        <f t="shared" si="156"/>
        <v>1</v>
      </c>
    </row>
    <row r="584" spans="1:30" x14ac:dyDescent="0.2">
      <c r="A584" s="14" t="s">
        <v>79</v>
      </c>
      <c r="B584" s="15">
        <v>3</v>
      </c>
      <c r="C584" s="16">
        <f t="shared" si="144"/>
        <v>1</v>
      </c>
      <c r="D584" s="15"/>
      <c r="E584" s="16" t="str">
        <f t="shared" si="144"/>
        <v/>
      </c>
      <c r="F584" s="15"/>
      <c r="G584" s="16" t="str">
        <f t="shared" si="145"/>
        <v/>
      </c>
      <c r="H584" s="15"/>
      <c r="I584" s="16" t="str">
        <f t="shared" si="146"/>
        <v/>
      </c>
      <c r="J584" s="15"/>
      <c r="K584" s="16" t="str">
        <f t="shared" si="147"/>
        <v/>
      </c>
      <c r="L584" s="15"/>
      <c r="M584" s="16" t="str">
        <f t="shared" si="148"/>
        <v/>
      </c>
      <c r="N584" s="15"/>
      <c r="O584" s="16" t="str">
        <f t="shared" si="149"/>
        <v/>
      </c>
      <c r="P584" s="15"/>
      <c r="Q584" s="16" t="str">
        <f t="shared" si="150"/>
        <v/>
      </c>
      <c r="R584" s="15"/>
      <c r="S584" s="16" t="str">
        <f t="shared" si="151"/>
        <v/>
      </c>
      <c r="T584" s="15"/>
      <c r="U584" s="16" t="str">
        <f t="shared" si="152"/>
        <v/>
      </c>
      <c r="V584" s="15"/>
      <c r="W584" s="16" t="str">
        <f t="shared" si="153"/>
        <v/>
      </c>
      <c r="X584" s="15"/>
      <c r="Y584" s="16" t="str">
        <f t="shared" si="154"/>
        <v/>
      </c>
      <c r="Z584" s="15"/>
      <c r="AA584" s="16" t="str">
        <f t="shared" si="155"/>
        <v/>
      </c>
      <c r="AB584" s="15">
        <v>3</v>
      </c>
      <c r="AC584" s="15">
        <v>3</v>
      </c>
      <c r="AD584" s="16">
        <f t="shared" si="156"/>
        <v>1</v>
      </c>
    </row>
    <row r="585" spans="1:30" x14ac:dyDescent="0.2">
      <c r="A585" s="14" t="s">
        <v>80</v>
      </c>
      <c r="B585" s="15">
        <v>214</v>
      </c>
      <c r="C585" s="16">
        <f t="shared" si="144"/>
        <v>0.70860927152317876</v>
      </c>
      <c r="D585" s="15">
        <v>42</v>
      </c>
      <c r="E585" s="16">
        <f t="shared" si="144"/>
        <v>0.13907284768211919</v>
      </c>
      <c r="F585" s="15">
        <v>27</v>
      </c>
      <c r="G585" s="16">
        <f t="shared" si="145"/>
        <v>8.9403973509933773E-2</v>
      </c>
      <c r="H585" s="15">
        <v>11</v>
      </c>
      <c r="I585" s="16">
        <f t="shared" si="146"/>
        <v>3.6423841059602648E-2</v>
      </c>
      <c r="J585" s="15">
        <v>5</v>
      </c>
      <c r="K585" s="16">
        <f t="shared" si="147"/>
        <v>1.6556291390728478E-2</v>
      </c>
      <c r="L585" s="15">
        <v>1</v>
      </c>
      <c r="M585" s="16">
        <f t="shared" si="148"/>
        <v>3.3112582781456954E-3</v>
      </c>
      <c r="N585" s="15">
        <v>2</v>
      </c>
      <c r="O585" s="16">
        <f t="shared" si="149"/>
        <v>6.6225165562913907E-3</v>
      </c>
      <c r="P585" s="15"/>
      <c r="Q585" s="16" t="str">
        <f t="shared" si="150"/>
        <v/>
      </c>
      <c r="R585" s="15"/>
      <c r="S585" s="16" t="str">
        <f t="shared" si="151"/>
        <v/>
      </c>
      <c r="T585" s="15"/>
      <c r="U585" s="16" t="str">
        <f t="shared" si="152"/>
        <v/>
      </c>
      <c r="V585" s="15"/>
      <c r="W585" s="16" t="str">
        <f t="shared" si="153"/>
        <v/>
      </c>
      <c r="X585" s="15"/>
      <c r="Y585" s="16" t="str">
        <f t="shared" si="154"/>
        <v/>
      </c>
      <c r="Z585" s="15"/>
      <c r="AA585" s="16" t="str">
        <f t="shared" si="155"/>
        <v/>
      </c>
      <c r="AB585" s="15">
        <v>302</v>
      </c>
      <c r="AC585" s="15">
        <v>302</v>
      </c>
      <c r="AD585" s="16">
        <f t="shared" si="156"/>
        <v>1</v>
      </c>
    </row>
    <row r="586" spans="1:30" x14ac:dyDescent="0.2">
      <c r="A586" s="14" t="s">
        <v>58</v>
      </c>
      <c r="B586" s="15">
        <v>160</v>
      </c>
      <c r="C586" s="16">
        <f t="shared" si="144"/>
        <v>0.87912087912087911</v>
      </c>
      <c r="D586" s="15">
        <v>10</v>
      </c>
      <c r="E586" s="16">
        <f t="shared" si="144"/>
        <v>5.4945054945054944E-2</v>
      </c>
      <c r="F586" s="15">
        <v>5</v>
      </c>
      <c r="G586" s="16">
        <f t="shared" si="145"/>
        <v>2.7472527472527472E-2</v>
      </c>
      <c r="H586" s="15">
        <v>5</v>
      </c>
      <c r="I586" s="16">
        <f t="shared" si="146"/>
        <v>2.7472527472527472E-2</v>
      </c>
      <c r="J586" s="15"/>
      <c r="K586" s="16" t="str">
        <f t="shared" si="147"/>
        <v/>
      </c>
      <c r="L586" s="15"/>
      <c r="M586" s="16" t="str">
        <f t="shared" si="148"/>
        <v/>
      </c>
      <c r="N586" s="15">
        <v>2</v>
      </c>
      <c r="O586" s="16">
        <f t="shared" si="149"/>
        <v>1.098901098901099E-2</v>
      </c>
      <c r="P586" s="15"/>
      <c r="Q586" s="16" t="str">
        <f t="shared" si="150"/>
        <v/>
      </c>
      <c r="R586" s="15"/>
      <c r="S586" s="16" t="str">
        <f t="shared" si="151"/>
        <v/>
      </c>
      <c r="T586" s="15"/>
      <c r="U586" s="16" t="str">
        <f t="shared" si="152"/>
        <v/>
      </c>
      <c r="V586" s="15"/>
      <c r="W586" s="16" t="str">
        <f t="shared" si="153"/>
        <v/>
      </c>
      <c r="X586" s="15"/>
      <c r="Y586" s="16" t="str">
        <f t="shared" si="154"/>
        <v/>
      </c>
      <c r="Z586" s="15"/>
      <c r="AA586" s="16" t="str">
        <f t="shared" si="155"/>
        <v/>
      </c>
      <c r="AB586" s="15">
        <v>182</v>
      </c>
      <c r="AC586" s="15">
        <v>182</v>
      </c>
      <c r="AD586" s="16">
        <f t="shared" si="156"/>
        <v>1</v>
      </c>
    </row>
    <row r="587" spans="1:30" x14ac:dyDescent="0.2">
      <c r="A587" s="14" t="s">
        <v>59</v>
      </c>
      <c r="B587" s="15"/>
      <c r="C587" s="16" t="str">
        <f t="shared" si="144"/>
        <v/>
      </c>
      <c r="D587" s="15">
        <v>1</v>
      </c>
      <c r="E587" s="16">
        <f t="shared" si="144"/>
        <v>0.33333333333333331</v>
      </c>
      <c r="F587" s="15"/>
      <c r="G587" s="16" t="str">
        <f t="shared" si="145"/>
        <v/>
      </c>
      <c r="H587" s="15">
        <v>1</v>
      </c>
      <c r="I587" s="16">
        <f t="shared" si="146"/>
        <v>0.33333333333333331</v>
      </c>
      <c r="J587" s="15"/>
      <c r="K587" s="16" t="str">
        <f t="shared" si="147"/>
        <v/>
      </c>
      <c r="L587" s="15"/>
      <c r="M587" s="16" t="str">
        <f t="shared" si="148"/>
        <v/>
      </c>
      <c r="N587" s="15"/>
      <c r="O587" s="16" t="str">
        <f t="shared" si="149"/>
        <v/>
      </c>
      <c r="P587" s="15">
        <v>1</v>
      </c>
      <c r="Q587" s="16">
        <f t="shared" si="150"/>
        <v>0.33333333333333331</v>
      </c>
      <c r="R587" s="15"/>
      <c r="S587" s="16" t="str">
        <f t="shared" si="151"/>
        <v/>
      </c>
      <c r="T587" s="15"/>
      <c r="U587" s="16" t="str">
        <f t="shared" si="152"/>
        <v/>
      </c>
      <c r="V587" s="15"/>
      <c r="W587" s="16" t="str">
        <f t="shared" si="153"/>
        <v/>
      </c>
      <c r="X587" s="15"/>
      <c r="Y587" s="16" t="str">
        <f t="shared" si="154"/>
        <v/>
      </c>
      <c r="Z587" s="15"/>
      <c r="AA587" s="16" t="str">
        <f t="shared" si="155"/>
        <v/>
      </c>
      <c r="AB587" s="15">
        <v>3</v>
      </c>
      <c r="AC587" s="15">
        <v>2</v>
      </c>
      <c r="AD587" s="16">
        <f t="shared" si="156"/>
        <v>0.66666666666666663</v>
      </c>
    </row>
    <row r="588" spans="1:30" x14ac:dyDescent="0.2">
      <c r="A588" s="14" t="s">
        <v>81</v>
      </c>
      <c r="B588" s="15">
        <v>138</v>
      </c>
      <c r="C588" s="16">
        <f t="shared" si="144"/>
        <v>0.70050761421319796</v>
      </c>
      <c r="D588" s="15">
        <v>23</v>
      </c>
      <c r="E588" s="16">
        <f t="shared" si="144"/>
        <v>0.116751269035533</v>
      </c>
      <c r="F588" s="15">
        <v>17</v>
      </c>
      <c r="G588" s="16">
        <f t="shared" si="145"/>
        <v>8.6294416243654817E-2</v>
      </c>
      <c r="H588" s="15">
        <v>5</v>
      </c>
      <c r="I588" s="16">
        <f t="shared" si="146"/>
        <v>2.5380710659898477E-2</v>
      </c>
      <c r="J588" s="15">
        <v>3</v>
      </c>
      <c r="K588" s="16">
        <f t="shared" si="147"/>
        <v>1.5228426395939087E-2</v>
      </c>
      <c r="L588" s="15">
        <v>2</v>
      </c>
      <c r="M588" s="16">
        <f t="shared" si="148"/>
        <v>1.015228426395939E-2</v>
      </c>
      <c r="N588" s="15">
        <v>3</v>
      </c>
      <c r="O588" s="16">
        <f t="shared" si="149"/>
        <v>1.5228426395939087E-2</v>
      </c>
      <c r="P588" s="15">
        <v>6</v>
      </c>
      <c r="Q588" s="16">
        <f t="shared" si="150"/>
        <v>3.0456852791878174E-2</v>
      </c>
      <c r="R588" s="15"/>
      <c r="S588" s="16" t="str">
        <f t="shared" si="151"/>
        <v/>
      </c>
      <c r="T588" s="15"/>
      <c r="U588" s="16" t="str">
        <f t="shared" si="152"/>
        <v/>
      </c>
      <c r="V588" s="15"/>
      <c r="W588" s="16" t="str">
        <f t="shared" si="153"/>
        <v/>
      </c>
      <c r="X588" s="15"/>
      <c r="Y588" s="16" t="str">
        <f t="shared" si="154"/>
        <v/>
      </c>
      <c r="Z588" s="15"/>
      <c r="AA588" s="16" t="str">
        <f t="shared" si="155"/>
        <v/>
      </c>
      <c r="AB588" s="15">
        <v>197</v>
      </c>
      <c r="AC588" s="15">
        <v>191</v>
      </c>
      <c r="AD588" s="16">
        <f t="shared" si="156"/>
        <v>0.96954314720812185</v>
      </c>
    </row>
    <row r="589" spans="1:30" x14ac:dyDescent="0.2">
      <c r="A589" s="14" t="s">
        <v>281</v>
      </c>
      <c r="B589" s="15">
        <v>1</v>
      </c>
      <c r="C589" s="16">
        <f t="shared" si="144"/>
        <v>1</v>
      </c>
      <c r="D589" s="15"/>
      <c r="E589" s="16" t="str">
        <f t="shared" si="144"/>
        <v/>
      </c>
      <c r="F589" s="15"/>
      <c r="G589" s="16" t="str">
        <f t="shared" si="145"/>
        <v/>
      </c>
      <c r="H589" s="15"/>
      <c r="I589" s="16" t="str">
        <f t="shared" si="146"/>
        <v/>
      </c>
      <c r="J589" s="15"/>
      <c r="K589" s="16" t="str">
        <f t="shared" si="147"/>
        <v/>
      </c>
      <c r="L589" s="15"/>
      <c r="M589" s="16" t="str">
        <f t="shared" si="148"/>
        <v/>
      </c>
      <c r="N589" s="15"/>
      <c r="O589" s="16" t="str">
        <f t="shared" si="149"/>
        <v/>
      </c>
      <c r="P589" s="15"/>
      <c r="Q589" s="16" t="str">
        <f t="shared" si="150"/>
        <v/>
      </c>
      <c r="R589" s="15"/>
      <c r="S589" s="16" t="str">
        <f t="shared" si="151"/>
        <v/>
      </c>
      <c r="T589" s="15"/>
      <c r="U589" s="16" t="str">
        <f t="shared" si="152"/>
        <v/>
      </c>
      <c r="V589" s="15"/>
      <c r="W589" s="16" t="str">
        <f t="shared" si="153"/>
        <v/>
      </c>
      <c r="X589" s="15"/>
      <c r="Y589" s="16" t="str">
        <f t="shared" si="154"/>
        <v/>
      </c>
      <c r="Z589" s="15"/>
      <c r="AA589" s="16" t="str">
        <f t="shared" si="155"/>
        <v/>
      </c>
      <c r="AB589" s="15">
        <v>1</v>
      </c>
      <c r="AC589" s="15">
        <v>1</v>
      </c>
      <c r="AD589" s="16">
        <f t="shared" si="156"/>
        <v>1</v>
      </c>
    </row>
    <row r="590" spans="1:30" x14ac:dyDescent="0.2">
      <c r="A590" s="14" t="s">
        <v>113</v>
      </c>
      <c r="B590" s="15">
        <v>69</v>
      </c>
      <c r="C590" s="16">
        <f t="shared" si="144"/>
        <v>0.98571428571428577</v>
      </c>
      <c r="D590" s="15"/>
      <c r="E590" s="16" t="str">
        <f t="shared" si="144"/>
        <v/>
      </c>
      <c r="F590" s="15">
        <v>1</v>
      </c>
      <c r="G590" s="16">
        <f t="shared" si="145"/>
        <v>1.4285714285714285E-2</v>
      </c>
      <c r="H590" s="15"/>
      <c r="I590" s="16" t="str">
        <f t="shared" si="146"/>
        <v/>
      </c>
      <c r="J590" s="15"/>
      <c r="K590" s="16" t="str">
        <f t="shared" si="147"/>
        <v/>
      </c>
      <c r="L590" s="15"/>
      <c r="M590" s="16" t="str">
        <f t="shared" si="148"/>
        <v/>
      </c>
      <c r="N590" s="15"/>
      <c r="O590" s="16" t="str">
        <f t="shared" si="149"/>
        <v/>
      </c>
      <c r="P590" s="15"/>
      <c r="Q590" s="16" t="str">
        <f t="shared" si="150"/>
        <v/>
      </c>
      <c r="R590" s="15"/>
      <c r="S590" s="16" t="str">
        <f t="shared" si="151"/>
        <v/>
      </c>
      <c r="T590" s="15"/>
      <c r="U590" s="16" t="str">
        <f t="shared" si="152"/>
        <v/>
      </c>
      <c r="V590" s="15"/>
      <c r="W590" s="16" t="str">
        <f t="shared" si="153"/>
        <v/>
      </c>
      <c r="X590" s="15"/>
      <c r="Y590" s="16" t="str">
        <f t="shared" si="154"/>
        <v/>
      </c>
      <c r="Z590" s="15"/>
      <c r="AA590" s="16" t="str">
        <f t="shared" si="155"/>
        <v/>
      </c>
      <c r="AB590" s="15">
        <v>70</v>
      </c>
      <c r="AC590" s="15">
        <v>70</v>
      </c>
      <c r="AD590" s="16">
        <f t="shared" si="156"/>
        <v>1</v>
      </c>
    </row>
    <row r="591" spans="1:30" x14ac:dyDescent="0.2">
      <c r="A591" s="14" t="s">
        <v>83</v>
      </c>
      <c r="B591" s="15">
        <v>173</v>
      </c>
      <c r="C591" s="16">
        <f t="shared" si="144"/>
        <v>0.89175257731958768</v>
      </c>
      <c r="D591" s="15">
        <v>8</v>
      </c>
      <c r="E591" s="16">
        <f t="shared" si="144"/>
        <v>4.1237113402061855E-2</v>
      </c>
      <c r="F591" s="15">
        <v>3</v>
      </c>
      <c r="G591" s="16">
        <f t="shared" si="145"/>
        <v>1.5463917525773196E-2</v>
      </c>
      <c r="H591" s="15">
        <v>2</v>
      </c>
      <c r="I591" s="16">
        <f t="shared" si="146"/>
        <v>1.0309278350515464E-2</v>
      </c>
      <c r="J591" s="15">
        <v>1</v>
      </c>
      <c r="K591" s="16">
        <f t="shared" si="147"/>
        <v>5.1546391752577319E-3</v>
      </c>
      <c r="L591" s="15">
        <v>1</v>
      </c>
      <c r="M591" s="16">
        <f t="shared" si="148"/>
        <v>5.1546391752577319E-3</v>
      </c>
      <c r="N591" s="15"/>
      <c r="O591" s="16" t="str">
        <f t="shared" si="149"/>
        <v/>
      </c>
      <c r="P591" s="15">
        <v>6</v>
      </c>
      <c r="Q591" s="16">
        <f t="shared" si="150"/>
        <v>3.0927835051546393E-2</v>
      </c>
      <c r="R591" s="15"/>
      <c r="S591" s="16" t="str">
        <f t="shared" si="151"/>
        <v/>
      </c>
      <c r="T591" s="15"/>
      <c r="U591" s="16" t="str">
        <f t="shared" si="152"/>
        <v/>
      </c>
      <c r="V591" s="15"/>
      <c r="W591" s="16" t="str">
        <f t="shared" si="153"/>
        <v/>
      </c>
      <c r="X591" s="15"/>
      <c r="Y591" s="16" t="str">
        <f t="shared" si="154"/>
        <v/>
      </c>
      <c r="Z591" s="15"/>
      <c r="AA591" s="16" t="str">
        <f t="shared" si="155"/>
        <v/>
      </c>
      <c r="AB591" s="15">
        <v>194</v>
      </c>
      <c r="AC591" s="15">
        <v>188</v>
      </c>
      <c r="AD591" s="16">
        <f t="shared" si="156"/>
        <v>0.96907216494845361</v>
      </c>
    </row>
    <row r="592" spans="1:30" x14ac:dyDescent="0.2">
      <c r="A592" s="14" t="s">
        <v>62</v>
      </c>
      <c r="B592" s="15">
        <v>74</v>
      </c>
      <c r="C592" s="16">
        <f t="shared" si="144"/>
        <v>0.77894736842105261</v>
      </c>
      <c r="D592" s="15">
        <v>6</v>
      </c>
      <c r="E592" s="16">
        <f t="shared" si="144"/>
        <v>6.3157894736842107E-2</v>
      </c>
      <c r="F592" s="15">
        <v>2</v>
      </c>
      <c r="G592" s="16">
        <f t="shared" si="145"/>
        <v>2.1052631578947368E-2</v>
      </c>
      <c r="H592" s="15">
        <v>1</v>
      </c>
      <c r="I592" s="16">
        <f t="shared" si="146"/>
        <v>1.0526315789473684E-2</v>
      </c>
      <c r="J592" s="15">
        <v>4</v>
      </c>
      <c r="K592" s="16">
        <f t="shared" si="147"/>
        <v>4.2105263157894736E-2</v>
      </c>
      <c r="L592" s="15"/>
      <c r="M592" s="16" t="str">
        <f t="shared" si="148"/>
        <v/>
      </c>
      <c r="N592" s="15">
        <v>3</v>
      </c>
      <c r="O592" s="16">
        <f t="shared" si="149"/>
        <v>3.1578947368421054E-2</v>
      </c>
      <c r="P592" s="15">
        <v>5</v>
      </c>
      <c r="Q592" s="16">
        <f t="shared" si="150"/>
        <v>5.2631578947368418E-2</v>
      </c>
      <c r="R592" s="15"/>
      <c r="S592" s="16" t="str">
        <f t="shared" si="151"/>
        <v/>
      </c>
      <c r="T592" s="15"/>
      <c r="U592" s="16" t="str">
        <f t="shared" si="152"/>
        <v/>
      </c>
      <c r="V592" s="15"/>
      <c r="W592" s="16" t="str">
        <f t="shared" si="153"/>
        <v/>
      </c>
      <c r="X592" s="15"/>
      <c r="Y592" s="16" t="str">
        <f t="shared" si="154"/>
        <v/>
      </c>
      <c r="Z592" s="15"/>
      <c r="AA592" s="16" t="str">
        <f t="shared" si="155"/>
        <v/>
      </c>
      <c r="AB592" s="15">
        <v>95</v>
      </c>
      <c r="AC592" s="15">
        <v>90</v>
      </c>
      <c r="AD592" s="16">
        <f t="shared" si="156"/>
        <v>0.94736842105263153</v>
      </c>
    </row>
    <row r="593" spans="1:30" x14ac:dyDescent="0.2">
      <c r="A593" s="14" t="s">
        <v>116</v>
      </c>
      <c r="B593" s="15">
        <v>65</v>
      </c>
      <c r="C593" s="16">
        <f t="shared" si="144"/>
        <v>0.94202898550724634</v>
      </c>
      <c r="D593" s="15">
        <v>3</v>
      </c>
      <c r="E593" s="16">
        <f t="shared" si="144"/>
        <v>4.3478260869565216E-2</v>
      </c>
      <c r="F593" s="15">
        <v>1</v>
      </c>
      <c r="G593" s="16">
        <f t="shared" si="145"/>
        <v>1.4492753623188406E-2</v>
      </c>
      <c r="H593" s="15"/>
      <c r="I593" s="16" t="str">
        <f t="shared" si="146"/>
        <v/>
      </c>
      <c r="J593" s="15"/>
      <c r="K593" s="16" t="str">
        <f t="shared" si="147"/>
        <v/>
      </c>
      <c r="L593" s="15"/>
      <c r="M593" s="16" t="str">
        <f t="shared" si="148"/>
        <v/>
      </c>
      <c r="N593" s="15"/>
      <c r="O593" s="16" t="str">
        <f t="shared" si="149"/>
        <v/>
      </c>
      <c r="P593" s="15"/>
      <c r="Q593" s="16" t="str">
        <f t="shared" si="150"/>
        <v/>
      </c>
      <c r="R593" s="15"/>
      <c r="S593" s="16" t="str">
        <f t="shared" si="151"/>
        <v/>
      </c>
      <c r="T593" s="15"/>
      <c r="U593" s="16" t="str">
        <f t="shared" si="152"/>
        <v/>
      </c>
      <c r="V593" s="15"/>
      <c r="W593" s="16" t="str">
        <f t="shared" si="153"/>
        <v/>
      </c>
      <c r="X593" s="15"/>
      <c r="Y593" s="16" t="str">
        <f t="shared" si="154"/>
        <v/>
      </c>
      <c r="Z593" s="15"/>
      <c r="AA593" s="16" t="str">
        <f t="shared" si="155"/>
        <v/>
      </c>
      <c r="AB593" s="15">
        <v>69</v>
      </c>
      <c r="AC593" s="15">
        <v>69</v>
      </c>
      <c r="AD593" s="16">
        <f t="shared" si="156"/>
        <v>1</v>
      </c>
    </row>
    <row r="594" spans="1:30" x14ac:dyDescent="0.2">
      <c r="A594" s="14" t="s">
        <v>286</v>
      </c>
      <c r="B594" s="15"/>
      <c r="C594" s="16" t="str">
        <f t="shared" si="144"/>
        <v/>
      </c>
      <c r="D594" s="15">
        <v>1</v>
      </c>
      <c r="E594" s="16">
        <f t="shared" si="144"/>
        <v>1</v>
      </c>
      <c r="F594" s="15"/>
      <c r="G594" s="16" t="str">
        <f t="shared" si="145"/>
        <v/>
      </c>
      <c r="H594" s="15"/>
      <c r="I594" s="16" t="str">
        <f t="shared" si="146"/>
        <v/>
      </c>
      <c r="J594" s="15"/>
      <c r="K594" s="16" t="str">
        <f t="shared" si="147"/>
        <v/>
      </c>
      <c r="L594" s="15"/>
      <c r="M594" s="16" t="str">
        <f t="shared" si="148"/>
        <v/>
      </c>
      <c r="N594" s="15"/>
      <c r="O594" s="16" t="str">
        <f t="shared" si="149"/>
        <v/>
      </c>
      <c r="P594" s="15"/>
      <c r="Q594" s="16" t="str">
        <f t="shared" si="150"/>
        <v/>
      </c>
      <c r="R594" s="15"/>
      <c r="S594" s="16" t="str">
        <f t="shared" si="151"/>
        <v/>
      </c>
      <c r="T594" s="15"/>
      <c r="U594" s="16" t="str">
        <f t="shared" si="152"/>
        <v/>
      </c>
      <c r="V594" s="15"/>
      <c r="W594" s="16" t="str">
        <f t="shared" si="153"/>
        <v/>
      </c>
      <c r="X594" s="15"/>
      <c r="Y594" s="16" t="str">
        <f t="shared" si="154"/>
        <v/>
      </c>
      <c r="Z594" s="15"/>
      <c r="AA594" s="16" t="str">
        <f t="shared" si="155"/>
        <v/>
      </c>
      <c r="AB594" s="15">
        <v>1</v>
      </c>
      <c r="AC594" s="15">
        <v>1</v>
      </c>
      <c r="AD594" s="16">
        <f t="shared" si="156"/>
        <v>1</v>
      </c>
    </row>
    <row r="595" spans="1:30" s="13" customFormat="1" x14ac:dyDescent="0.2">
      <c r="A595" s="11" t="s">
        <v>84</v>
      </c>
      <c r="B595" s="11"/>
      <c r="C595" s="12" t="str">
        <f t="shared" si="144"/>
        <v/>
      </c>
      <c r="D595" s="11"/>
      <c r="E595" s="12" t="str">
        <f t="shared" si="144"/>
        <v/>
      </c>
      <c r="F595" s="11"/>
      <c r="G595" s="12" t="str">
        <f t="shared" si="145"/>
        <v/>
      </c>
      <c r="H595" s="11"/>
      <c r="I595" s="12" t="str">
        <f t="shared" si="146"/>
        <v/>
      </c>
      <c r="J595" s="11"/>
      <c r="K595" s="12" t="str">
        <f t="shared" si="147"/>
        <v/>
      </c>
      <c r="L595" s="11"/>
      <c r="M595" s="12" t="str">
        <f t="shared" si="148"/>
        <v/>
      </c>
      <c r="N595" s="11"/>
      <c r="O595" s="12" t="str">
        <f t="shared" si="149"/>
        <v/>
      </c>
      <c r="P595" s="11"/>
      <c r="Q595" s="12" t="str">
        <f t="shared" si="150"/>
        <v/>
      </c>
      <c r="R595" s="11"/>
      <c r="S595" s="12" t="str">
        <f t="shared" si="151"/>
        <v/>
      </c>
      <c r="T595" s="11"/>
      <c r="U595" s="12" t="str">
        <f t="shared" si="152"/>
        <v/>
      </c>
      <c r="V595" s="11"/>
      <c r="W595" s="12" t="str">
        <f t="shared" si="153"/>
        <v/>
      </c>
      <c r="X595" s="11"/>
      <c r="Y595" s="12" t="str">
        <f t="shared" si="154"/>
        <v/>
      </c>
      <c r="Z595" s="11"/>
      <c r="AA595" s="12" t="str">
        <f t="shared" si="155"/>
        <v/>
      </c>
      <c r="AB595" s="11"/>
      <c r="AC595" s="11"/>
      <c r="AD595" s="12" t="str">
        <f t="shared" si="156"/>
        <v/>
      </c>
    </row>
    <row r="596" spans="1:30" x14ac:dyDescent="0.2">
      <c r="A596" s="14" t="s">
        <v>253</v>
      </c>
      <c r="B596" s="15"/>
      <c r="C596" s="16" t="str">
        <f t="shared" si="144"/>
        <v/>
      </c>
      <c r="D596" s="15"/>
      <c r="E596" s="16" t="str">
        <f t="shared" si="144"/>
        <v/>
      </c>
      <c r="F596" s="15"/>
      <c r="G596" s="16" t="str">
        <f t="shared" si="145"/>
        <v/>
      </c>
      <c r="H596" s="15"/>
      <c r="I596" s="16" t="str">
        <f t="shared" si="146"/>
        <v/>
      </c>
      <c r="J596" s="15"/>
      <c r="K596" s="16" t="str">
        <f t="shared" si="147"/>
        <v/>
      </c>
      <c r="L596" s="15"/>
      <c r="M596" s="16" t="str">
        <f t="shared" si="148"/>
        <v/>
      </c>
      <c r="N596" s="15"/>
      <c r="O596" s="16" t="str">
        <f t="shared" si="149"/>
        <v/>
      </c>
      <c r="P596" s="15"/>
      <c r="Q596" s="16" t="str">
        <f t="shared" si="150"/>
        <v/>
      </c>
      <c r="R596" s="15">
        <v>11</v>
      </c>
      <c r="S596" s="16">
        <f t="shared" si="151"/>
        <v>1</v>
      </c>
      <c r="T596" s="15"/>
      <c r="U596" s="16" t="str">
        <f t="shared" si="152"/>
        <v/>
      </c>
      <c r="V596" s="15"/>
      <c r="W596" s="16" t="str">
        <f t="shared" si="153"/>
        <v/>
      </c>
      <c r="X596" s="15"/>
      <c r="Y596" s="16" t="str">
        <f t="shared" si="154"/>
        <v/>
      </c>
      <c r="Z596" s="15"/>
      <c r="AA596" s="16" t="str">
        <f t="shared" si="155"/>
        <v/>
      </c>
      <c r="AB596" s="15">
        <v>11</v>
      </c>
      <c r="AC596" s="15">
        <v>11</v>
      </c>
      <c r="AD596" s="16">
        <f t="shared" si="156"/>
        <v>1</v>
      </c>
    </row>
    <row r="597" spans="1:30" x14ac:dyDescent="0.2">
      <c r="A597" s="14" t="s">
        <v>256</v>
      </c>
      <c r="B597" s="15">
        <v>29</v>
      </c>
      <c r="C597" s="16">
        <f t="shared" ref="C597:E612" si="157">IF(B597&lt;&gt;"",B597/$AB597,"")</f>
        <v>0.42028985507246375</v>
      </c>
      <c r="D597" s="15">
        <v>11</v>
      </c>
      <c r="E597" s="16">
        <f t="shared" si="157"/>
        <v>0.15942028985507245</v>
      </c>
      <c r="F597" s="15">
        <v>10</v>
      </c>
      <c r="G597" s="16">
        <f t="shared" si="145"/>
        <v>0.14492753623188406</v>
      </c>
      <c r="H597" s="15">
        <v>8</v>
      </c>
      <c r="I597" s="16">
        <f t="shared" si="146"/>
        <v>0.11594202898550725</v>
      </c>
      <c r="J597" s="15">
        <v>5</v>
      </c>
      <c r="K597" s="16">
        <f t="shared" si="147"/>
        <v>7.2463768115942032E-2</v>
      </c>
      <c r="L597" s="15">
        <v>6</v>
      </c>
      <c r="M597" s="16">
        <f t="shared" si="148"/>
        <v>8.6956521739130432E-2</v>
      </c>
      <c r="N597" s="15"/>
      <c r="O597" s="16" t="str">
        <f t="shared" si="149"/>
        <v/>
      </c>
      <c r="P597" s="15"/>
      <c r="Q597" s="16" t="str">
        <f t="shared" si="150"/>
        <v/>
      </c>
      <c r="R597" s="15"/>
      <c r="S597" s="16" t="str">
        <f t="shared" si="151"/>
        <v/>
      </c>
      <c r="T597" s="15"/>
      <c r="U597" s="16" t="str">
        <f t="shared" si="152"/>
        <v/>
      </c>
      <c r="V597" s="15"/>
      <c r="W597" s="16" t="str">
        <f t="shared" si="153"/>
        <v/>
      </c>
      <c r="X597" s="15"/>
      <c r="Y597" s="16" t="str">
        <f t="shared" si="154"/>
        <v/>
      </c>
      <c r="Z597" s="15"/>
      <c r="AA597" s="16" t="str">
        <f t="shared" si="155"/>
        <v/>
      </c>
      <c r="AB597" s="15">
        <v>69</v>
      </c>
      <c r="AC597" s="15">
        <v>69</v>
      </c>
      <c r="AD597" s="16">
        <f t="shared" si="156"/>
        <v>1</v>
      </c>
    </row>
    <row r="598" spans="1:30" x14ac:dyDescent="0.2">
      <c r="A598" s="14" t="s">
        <v>257</v>
      </c>
      <c r="B598" s="15"/>
      <c r="C598" s="16" t="str">
        <f t="shared" si="157"/>
        <v/>
      </c>
      <c r="D598" s="15"/>
      <c r="E598" s="16" t="str">
        <f t="shared" si="157"/>
        <v/>
      </c>
      <c r="F598" s="15"/>
      <c r="G598" s="16" t="str">
        <f t="shared" si="145"/>
        <v/>
      </c>
      <c r="H598" s="15"/>
      <c r="I598" s="16" t="str">
        <f t="shared" si="146"/>
        <v/>
      </c>
      <c r="J598" s="15"/>
      <c r="K598" s="16" t="str">
        <f t="shared" si="147"/>
        <v/>
      </c>
      <c r="L598" s="15">
        <v>6</v>
      </c>
      <c r="M598" s="16">
        <f t="shared" si="148"/>
        <v>0.13636363636363635</v>
      </c>
      <c r="N598" s="15">
        <v>30</v>
      </c>
      <c r="O598" s="16">
        <f t="shared" si="149"/>
        <v>0.68181818181818177</v>
      </c>
      <c r="P598" s="15">
        <v>8</v>
      </c>
      <c r="Q598" s="16">
        <f t="shared" si="150"/>
        <v>0.18181818181818182</v>
      </c>
      <c r="R598" s="15"/>
      <c r="S598" s="16" t="str">
        <f t="shared" si="151"/>
        <v/>
      </c>
      <c r="T598" s="15"/>
      <c r="U598" s="16" t="str">
        <f t="shared" si="152"/>
        <v/>
      </c>
      <c r="V598" s="15"/>
      <c r="W598" s="16" t="str">
        <f t="shared" si="153"/>
        <v/>
      </c>
      <c r="X598" s="15"/>
      <c r="Y598" s="16" t="str">
        <f t="shared" si="154"/>
        <v/>
      </c>
      <c r="Z598" s="15"/>
      <c r="AA598" s="16" t="str">
        <f t="shared" si="155"/>
        <v/>
      </c>
      <c r="AB598" s="15">
        <v>44</v>
      </c>
      <c r="AC598" s="15">
        <v>36</v>
      </c>
      <c r="AD598" s="16">
        <f t="shared" si="156"/>
        <v>0.81818181818181823</v>
      </c>
    </row>
    <row r="599" spans="1:30" x14ac:dyDescent="0.2">
      <c r="A599" s="14" t="s">
        <v>258</v>
      </c>
      <c r="B599" s="15"/>
      <c r="C599" s="16" t="str">
        <f t="shared" si="157"/>
        <v/>
      </c>
      <c r="D599" s="15"/>
      <c r="E599" s="16" t="str">
        <f t="shared" si="157"/>
        <v/>
      </c>
      <c r="F599" s="15"/>
      <c r="G599" s="16" t="str">
        <f t="shared" si="145"/>
        <v/>
      </c>
      <c r="H599" s="15"/>
      <c r="I599" s="16" t="str">
        <f t="shared" si="146"/>
        <v/>
      </c>
      <c r="J599" s="15">
        <v>2</v>
      </c>
      <c r="K599" s="16">
        <f t="shared" si="147"/>
        <v>5.128205128205128E-2</v>
      </c>
      <c r="L599" s="15">
        <v>5</v>
      </c>
      <c r="M599" s="16">
        <f t="shared" si="148"/>
        <v>0.12820512820512819</v>
      </c>
      <c r="N599" s="15">
        <v>11</v>
      </c>
      <c r="O599" s="16">
        <f t="shared" si="149"/>
        <v>0.28205128205128205</v>
      </c>
      <c r="P599" s="15">
        <v>21</v>
      </c>
      <c r="Q599" s="16">
        <f t="shared" si="150"/>
        <v>0.53846153846153844</v>
      </c>
      <c r="R599" s="15"/>
      <c r="S599" s="16" t="str">
        <f t="shared" si="151"/>
        <v/>
      </c>
      <c r="T599" s="15"/>
      <c r="U599" s="16" t="str">
        <f t="shared" si="152"/>
        <v/>
      </c>
      <c r="V599" s="15"/>
      <c r="W599" s="16" t="str">
        <f t="shared" si="153"/>
        <v/>
      </c>
      <c r="X599" s="15"/>
      <c r="Y599" s="16" t="str">
        <f t="shared" si="154"/>
        <v/>
      </c>
      <c r="Z599" s="15"/>
      <c r="AA599" s="16" t="str">
        <f t="shared" si="155"/>
        <v/>
      </c>
      <c r="AB599" s="15">
        <v>39</v>
      </c>
      <c r="AC599" s="15">
        <v>18</v>
      </c>
      <c r="AD599" s="16">
        <f t="shared" si="156"/>
        <v>0.46153846153846156</v>
      </c>
    </row>
    <row r="600" spans="1:30" x14ac:dyDescent="0.2">
      <c r="A600" s="14" t="s">
        <v>259</v>
      </c>
      <c r="B600" s="15"/>
      <c r="C600" s="16" t="str">
        <f t="shared" si="157"/>
        <v/>
      </c>
      <c r="D600" s="15"/>
      <c r="E600" s="16" t="str">
        <f t="shared" si="157"/>
        <v/>
      </c>
      <c r="F600" s="15"/>
      <c r="G600" s="16" t="str">
        <f t="shared" si="145"/>
        <v/>
      </c>
      <c r="H600" s="15">
        <v>1</v>
      </c>
      <c r="I600" s="16">
        <f t="shared" si="146"/>
        <v>2.564102564102564E-2</v>
      </c>
      <c r="J600" s="15">
        <v>1</v>
      </c>
      <c r="K600" s="16">
        <f t="shared" si="147"/>
        <v>2.564102564102564E-2</v>
      </c>
      <c r="L600" s="15">
        <v>3</v>
      </c>
      <c r="M600" s="16">
        <f t="shared" si="148"/>
        <v>7.6923076923076927E-2</v>
      </c>
      <c r="N600" s="15">
        <v>28</v>
      </c>
      <c r="O600" s="16">
        <f t="shared" si="149"/>
        <v>0.71794871794871795</v>
      </c>
      <c r="P600" s="15">
        <v>6</v>
      </c>
      <c r="Q600" s="16">
        <f t="shared" si="150"/>
        <v>0.15384615384615385</v>
      </c>
      <c r="R600" s="15"/>
      <c r="S600" s="16" t="str">
        <f t="shared" si="151"/>
        <v/>
      </c>
      <c r="T600" s="15"/>
      <c r="U600" s="16" t="str">
        <f t="shared" si="152"/>
        <v/>
      </c>
      <c r="V600" s="15"/>
      <c r="W600" s="16" t="str">
        <f t="shared" si="153"/>
        <v/>
      </c>
      <c r="X600" s="15"/>
      <c r="Y600" s="16" t="str">
        <f t="shared" si="154"/>
        <v/>
      </c>
      <c r="Z600" s="15"/>
      <c r="AA600" s="16" t="str">
        <f t="shared" si="155"/>
        <v/>
      </c>
      <c r="AB600" s="15">
        <v>39</v>
      </c>
      <c r="AC600" s="15">
        <v>33</v>
      </c>
      <c r="AD600" s="16">
        <f t="shared" si="156"/>
        <v>0.84615384615384615</v>
      </c>
    </row>
    <row r="601" spans="1:30" x14ac:dyDescent="0.2">
      <c r="A601" s="14" t="s">
        <v>263</v>
      </c>
      <c r="B601" s="15">
        <v>9</v>
      </c>
      <c r="C601" s="16">
        <f t="shared" si="157"/>
        <v>0.1875</v>
      </c>
      <c r="D601" s="15">
        <v>7</v>
      </c>
      <c r="E601" s="16">
        <f t="shared" si="157"/>
        <v>0.14583333333333334</v>
      </c>
      <c r="F601" s="15">
        <v>14</v>
      </c>
      <c r="G601" s="16">
        <f t="shared" si="145"/>
        <v>0.29166666666666669</v>
      </c>
      <c r="H601" s="15">
        <v>11</v>
      </c>
      <c r="I601" s="16">
        <f t="shared" si="146"/>
        <v>0.22916666666666666</v>
      </c>
      <c r="J601" s="15">
        <v>7</v>
      </c>
      <c r="K601" s="16">
        <f t="shared" si="147"/>
        <v>0.14583333333333334</v>
      </c>
      <c r="L601" s="15"/>
      <c r="M601" s="16" t="str">
        <f t="shared" si="148"/>
        <v/>
      </c>
      <c r="N601" s="15"/>
      <c r="O601" s="16" t="str">
        <f t="shared" si="149"/>
        <v/>
      </c>
      <c r="P601" s="15"/>
      <c r="Q601" s="16" t="str">
        <f t="shared" si="150"/>
        <v/>
      </c>
      <c r="R601" s="15"/>
      <c r="S601" s="16" t="str">
        <f t="shared" si="151"/>
        <v/>
      </c>
      <c r="T601" s="15"/>
      <c r="U601" s="16" t="str">
        <f t="shared" si="152"/>
        <v/>
      </c>
      <c r="V601" s="15"/>
      <c r="W601" s="16" t="str">
        <f t="shared" si="153"/>
        <v/>
      </c>
      <c r="X601" s="15"/>
      <c r="Y601" s="16" t="str">
        <f t="shared" si="154"/>
        <v/>
      </c>
      <c r="Z601" s="15"/>
      <c r="AA601" s="16" t="str">
        <f t="shared" si="155"/>
        <v/>
      </c>
      <c r="AB601" s="15">
        <v>48</v>
      </c>
      <c r="AC601" s="15">
        <v>48</v>
      </c>
      <c r="AD601" s="16">
        <f t="shared" si="156"/>
        <v>1</v>
      </c>
    </row>
    <row r="602" spans="1:30" x14ac:dyDescent="0.2">
      <c r="A602" s="14" t="s">
        <v>264</v>
      </c>
      <c r="B602" s="15">
        <v>10</v>
      </c>
      <c r="C602" s="16">
        <f t="shared" si="157"/>
        <v>0.26315789473684209</v>
      </c>
      <c r="D602" s="15">
        <v>5</v>
      </c>
      <c r="E602" s="16">
        <f t="shared" si="157"/>
        <v>0.13157894736842105</v>
      </c>
      <c r="F602" s="15">
        <v>16</v>
      </c>
      <c r="G602" s="16">
        <f t="shared" si="145"/>
        <v>0.42105263157894735</v>
      </c>
      <c r="H602" s="15">
        <v>5</v>
      </c>
      <c r="I602" s="16">
        <f t="shared" si="146"/>
        <v>0.13157894736842105</v>
      </c>
      <c r="J602" s="15">
        <v>1</v>
      </c>
      <c r="K602" s="16">
        <f t="shared" si="147"/>
        <v>2.6315789473684209E-2</v>
      </c>
      <c r="L602" s="15">
        <v>1</v>
      </c>
      <c r="M602" s="16">
        <f t="shared" si="148"/>
        <v>2.6315789473684209E-2</v>
      </c>
      <c r="N602" s="15"/>
      <c r="O602" s="16" t="str">
        <f t="shared" si="149"/>
        <v/>
      </c>
      <c r="P602" s="15"/>
      <c r="Q602" s="16" t="str">
        <f t="shared" si="150"/>
        <v/>
      </c>
      <c r="R602" s="15"/>
      <c r="S602" s="16" t="str">
        <f t="shared" si="151"/>
        <v/>
      </c>
      <c r="T602" s="15"/>
      <c r="U602" s="16" t="str">
        <f t="shared" si="152"/>
        <v/>
      </c>
      <c r="V602" s="15"/>
      <c r="W602" s="16" t="str">
        <f t="shared" si="153"/>
        <v/>
      </c>
      <c r="X602" s="15"/>
      <c r="Y602" s="16" t="str">
        <f t="shared" si="154"/>
        <v/>
      </c>
      <c r="Z602" s="15"/>
      <c r="AA602" s="16" t="str">
        <f t="shared" si="155"/>
        <v/>
      </c>
      <c r="AB602" s="15">
        <v>38</v>
      </c>
      <c r="AC602" s="15">
        <v>38</v>
      </c>
      <c r="AD602" s="16">
        <f t="shared" si="156"/>
        <v>1</v>
      </c>
    </row>
    <row r="603" spans="1:30" x14ac:dyDescent="0.2">
      <c r="A603" s="14" t="s">
        <v>267</v>
      </c>
      <c r="B603" s="15"/>
      <c r="C603" s="16" t="str">
        <f t="shared" si="157"/>
        <v/>
      </c>
      <c r="D603" s="15">
        <v>5</v>
      </c>
      <c r="E603" s="16">
        <f t="shared" si="157"/>
        <v>0.15151515151515152</v>
      </c>
      <c r="F603" s="15">
        <v>10</v>
      </c>
      <c r="G603" s="16">
        <f t="shared" si="145"/>
        <v>0.30303030303030304</v>
      </c>
      <c r="H603" s="15">
        <v>12</v>
      </c>
      <c r="I603" s="16">
        <f t="shared" si="146"/>
        <v>0.36363636363636365</v>
      </c>
      <c r="J603" s="15">
        <v>4</v>
      </c>
      <c r="K603" s="16">
        <f t="shared" si="147"/>
        <v>0.12121212121212122</v>
      </c>
      <c r="L603" s="15">
        <v>1</v>
      </c>
      <c r="M603" s="16">
        <f t="shared" si="148"/>
        <v>3.0303030303030304E-2</v>
      </c>
      <c r="N603" s="15">
        <v>1</v>
      </c>
      <c r="O603" s="16">
        <f t="shared" si="149"/>
        <v>3.0303030303030304E-2</v>
      </c>
      <c r="P603" s="15"/>
      <c r="Q603" s="16" t="str">
        <f t="shared" si="150"/>
        <v/>
      </c>
      <c r="R603" s="15"/>
      <c r="S603" s="16" t="str">
        <f t="shared" si="151"/>
        <v/>
      </c>
      <c r="T603" s="15"/>
      <c r="U603" s="16" t="str">
        <f t="shared" si="152"/>
        <v/>
      </c>
      <c r="V603" s="15"/>
      <c r="W603" s="16" t="str">
        <f t="shared" si="153"/>
        <v/>
      </c>
      <c r="X603" s="15"/>
      <c r="Y603" s="16" t="str">
        <f t="shared" si="154"/>
        <v/>
      </c>
      <c r="Z603" s="15"/>
      <c r="AA603" s="16" t="str">
        <f t="shared" si="155"/>
        <v/>
      </c>
      <c r="AB603" s="15">
        <v>33</v>
      </c>
      <c r="AC603" s="15">
        <v>33</v>
      </c>
      <c r="AD603" s="16">
        <f t="shared" si="156"/>
        <v>1</v>
      </c>
    </row>
    <row r="604" spans="1:30" x14ac:dyDescent="0.2">
      <c r="A604" s="14" t="s">
        <v>283</v>
      </c>
      <c r="B604" s="15">
        <v>21</v>
      </c>
      <c r="C604" s="16">
        <f t="shared" si="157"/>
        <v>0.56756756756756754</v>
      </c>
      <c r="D604" s="15">
        <v>9</v>
      </c>
      <c r="E604" s="16">
        <f t="shared" si="157"/>
        <v>0.24324324324324326</v>
      </c>
      <c r="F604" s="15">
        <v>7</v>
      </c>
      <c r="G604" s="16">
        <f t="shared" si="145"/>
        <v>0.1891891891891892</v>
      </c>
      <c r="H604" s="15"/>
      <c r="I604" s="16" t="str">
        <f t="shared" si="146"/>
        <v/>
      </c>
      <c r="J604" s="15"/>
      <c r="K604" s="16" t="str">
        <f t="shared" si="147"/>
        <v/>
      </c>
      <c r="L604" s="15"/>
      <c r="M604" s="16" t="str">
        <f t="shared" si="148"/>
        <v/>
      </c>
      <c r="N604" s="15"/>
      <c r="O604" s="16" t="str">
        <f t="shared" si="149"/>
        <v/>
      </c>
      <c r="P604" s="15"/>
      <c r="Q604" s="16" t="str">
        <f t="shared" si="150"/>
        <v/>
      </c>
      <c r="R604" s="15"/>
      <c r="S604" s="16" t="str">
        <f t="shared" si="151"/>
        <v/>
      </c>
      <c r="T604" s="15"/>
      <c r="U604" s="16" t="str">
        <f t="shared" si="152"/>
        <v/>
      </c>
      <c r="V604" s="15"/>
      <c r="W604" s="16" t="str">
        <f t="shared" si="153"/>
        <v/>
      </c>
      <c r="X604" s="15"/>
      <c r="Y604" s="16" t="str">
        <f t="shared" si="154"/>
        <v/>
      </c>
      <c r="Z604" s="15"/>
      <c r="AA604" s="16" t="str">
        <f t="shared" si="155"/>
        <v/>
      </c>
      <c r="AB604" s="15">
        <v>37</v>
      </c>
      <c r="AC604" s="15">
        <v>37</v>
      </c>
      <c r="AD604" s="16">
        <f t="shared" si="156"/>
        <v>1</v>
      </c>
    </row>
    <row r="605" spans="1:30" x14ac:dyDescent="0.2">
      <c r="A605" s="14" t="s">
        <v>268</v>
      </c>
      <c r="B605" s="15"/>
      <c r="C605" s="16" t="str">
        <f t="shared" si="157"/>
        <v/>
      </c>
      <c r="D605" s="15"/>
      <c r="E605" s="16" t="str">
        <f t="shared" si="157"/>
        <v/>
      </c>
      <c r="F605" s="15"/>
      <c r="G605" s="16" t="str">
        <f t="shared" si="145"/>
        <v/>
      </c>
      <c r="H605" s="15"/>
      <c r="I605" s="16" t="str">
        <f t="shared" si="146"/>
        <v/>
      </c>
      <c r="J605" s="15"/>
      <c r="K605" s="16" t="str">
        <f t="shared" si="147"/>
        <v/>
      </c>
      <c r="L605" s="15"/>
      <c r="M605" s="16" t="str">
        <f t="shared" si="148"/>
        <v/>
      </c>
      <c r="N605" s="15"/>
      <c r="O605" s="16" t="str">
        <f t="shared" si="149"/>
        <v/>
      </c>
      <c r="P605" s="15">
        <v>1</v>
      </c>
      <c r="Q605" s="16">
        <f t="shared" si="150"/>
        <v>1</v>
      </c>
      <c r="R605" s="15"/>
      <c r="S605" s="16" t="str">
        <f t="shared" si="151"/>
        <v/>
      </c>
      <c r="T605" s="15"/>
      <c r="U605" s="16" t="str">
        <f t="shared" si="152"/>
        <v/>
      </c>
      <c r="V605" s="15"/>
      <c r="W605" s="16" t="str">
        <f t="shared" si="153"/>
        <v/>
      </c>
      <c r="X605" s="15"/>
      <c r="Y605" s="16" t="str">
        <f t="shared" si="154"/>
        <v/>
      </c>
      <c r="Z605" s="15"/>
      <c r="AA605" s="16" t="str">
        <f t="shared" si="155"/>
        <v/>
      </c>
      <c r="AB605" s="15">
        <v>1</v>
      </c>
      <c r="AC605" s="15"/>
      <c r="AD605" s="16" t="str">
        <f t="shared" si="156"/>
        <v/>
      </c>
    </row>
    <row r="606" spans="1:30" x14ac:dyDescent="0.2">
      <c r="A606" s="14" t="s">
        <v>271</v>
      </c>
      <c r="B606" s="15">
        <v>26</v>
      </c>
      <c r="C606" s="16">
        <f t="shared" si="157"/>
        <v>0.70270270270270274</v>
      </c>
      <c r="D606" s="15">
        <v>11</v>
      </c>
      <c r="E606" s="16">
        <f t="shared" si="157"/>
        <v>0.29729729729729731</v>
      </c>
      <c r="F606" s="15"/>
      <c r="G606" s="16" t="str">
        <f t="shared" si="145"/>
        <v/>
      </c>
      <c r="H606" s="15"/>
      <c r="I606" s="16" t="str">
        <f t="shared" si="146"/>
        <v/>
      </c>
      <c r="J606" s="15"/>
      <c r="K606" s="16" t="str">
        <f t="shared" si="147"/>
        <v/>
      </c>
      <c r="L606" s="15"/>
      <c r="M606" s="16" t="str">
        <f t="shared" si="148"/>
        <v/>
      </c>
      <c r="N606" s="15"/>
      <c r="O606" s="16" t="str">
        <f t="shared" si="149"/>
        <v/>
      </c>
      <c r="P606" s="15"/>
      <c r="Q606" s="16" t="str">
        <f t="shared" si="150"/>
        <v/>
      </c>
      <c r="R606" s="15"/>
      <c r="S606" s="16" t="str">
        <f t="shared" si="151"/>
        <v/>
      </c>
      <c r="T606" s="15"/>
      <c r="U606" s="16" t="str">
        <f t="shared" si="152"/>
        <v/>
      </c>
      <c r="V606" s="15"/>
      <c r="W606" s="16" t="str">
        <f t="shared" si="153"/>
        <v/>
      </c>
      <c r="X606" s="15"/>
      <c r="Y606" s="16" t="str">
        <f t="shared" si="154"/>
        <v/>
      </c>
      <c r="Z606" s="15"/>
      <c r="AA606" s="16" t="str">
        <f t="shared" si="155"/>
        <v/>
      </c>
      <c r="AB606" s="15">
        <v>37</v>
      </c>
      <c r="AC606" s="15">
        <v>37</v>
      </c>
      <c r="AD606" s="16">
        <f t="shared" si="156"/>
        <v>1</v>
      </c>
    </row>
    <row r="607" spans="1:30" x14ac:dyDescent="0.2">
      <c r="A607" s="14" t="s">
        <v>284</v>
      </c>
      <c r="B607" s="15">
        <v>15</v>
      </c>
      <c r="C607" s="16">
        <f t="shared" si="157"/>
        <v>0.22727272727272727</v>
      </c>
      <c r="D607" s="15">
        <v>27</v>
      </c>
      <c r="E607" s="16">
        <f t="shared" si="157"/>
        <v>0.40909090909090912</v>
      </c>
      <c r="F607" s="15">
        <v>16</v>
      </c>
      <c r="G607" s="16">
        <f t="shared" si="145"/>
        <v>0.24242424242424243</v>
      </c>
      <c r="H607" s="15">
        <v>2</v>
      </c>
      <c r="I607" s="16">
        <f t="shared" si="146"/>
        <v>3.0303030303030304E-2</v>
      </c>
      <c r="J607" s="15">
        <v>4</v>
      </c>
      <c r="K607" s="16">
        <f t="shared" si="147"/>
        <v>6.0606060606060608E-2</v>
      </c>
      <c r="L607" s="15">
        <v>1</v>
      </c>
      <c r="M607" s="16">
        <f t="shared" si="148"/>
        <v>1.5151515151515152E-2</v>
      </c>
      <c r="N607" s="15">
        <v>1</v>
      </c>
      <c r="O607" s="16">
        <f t="shared" si="149"/>
        <v>1.5151515151515152E-2</v>
      </c>
      <c r="P607" s="15"/>
      <c r="Q607" s="16" t="str">
        <f t="shared" si="150"/>
        <v/>
      </c>
      <c r="R607" s="15"/>
      <c r="S607" s="16" t="str">
        <f t="shared" si="151"/>
        <v/>
      </c>
      <c r="T607" s="15"/>
      <c r="U607" s="16" t="str">
        <f t="shared" si="152"/>
        <v/>
      </c>
      <c r="V607" s="15"/>
      <c r="W607" s="16" t="str">
        <f t="shared" si="153"/>
        <v/>
      </c>
      <c r="X607" s="15"/>
      <c r="Y607" s="16" t="str">
        <f t="shared" si="154"/>
        <v/>
      </c>
      <c r="Z607" s="15"/>
      <c r="AA607" s="16" t="str">
        <f t="shared" si="155"/>
        <v/>
      </c>
      <c r="AB607" s="15">
        <v>66</v>
      </c>
      <c r="AC607" s="15">
        <v>66</v>
      </c>
      <c r="AD607" s="16">
        <f t="shared" si="156"/>
        <v>1</v>
      </c>
    </row>
    <row r="608" spans="1:30" x14ac:dyDescent="0.2">
      <c r="A608" s="14" t="s">
        <v>276</v>
      </c>
      <c r="B608" s="15">
        <v>13</v>
      </c>
      <c r="C608" s="16">
        <f t="shared" si="157"/>
        <v>0.43333333333333335</v>
      </c>
      <c r="D608" s="15">
        <v>3</v>
      </c>
      <c r="E608" s="16">
        <f t="shared" si="157"/>
        <v>0.1</v>
      </c>
      <c r="F608" s="15">
        <v>4</v>
      </c>
      <c r="G608" s="16">
        <f t="shared" si="145"/>
        <v>0.13333333333333333</v>
      </c>
      <c r="H608" s="15">
        <v>3</v>
      </c>
      <c r="I608" s="16">
        <f t="shared" si="146"/>
        <v>0.1</v>
      </c>
      <c r="J608" s="15">
        <v>2</v>
      </c>
      <c r="K608" s="16">
        <f t="shared" si="147"/>
        <v>6.6666666666666666E-2</v>
      </c>
      <c r="L608" s="15">
        <v>2</v>
      </c>
      <c r="M608" s="16">
        <f t="shared" si="148"/>
        <v>6.6666666666666666E-2</v>
      </c>
      <c r="N608" s="15">
        <v>3</v>
      </c>
      <c r="O608" s="16">
        <f t="shared" si="149"/>
        <v>0.1</v>
      </c>
      <c r="P608" s="15"/>
      <c r="Q608" s="16" t="str">
        <f t="shared" si="150"/>
        <v/>
      </c>
      <c r="R608" s="15"/>
      <c r="S608" s="16" t="str">
        <f t="shared" si="151"/>
        <v/>
      </c>
      <c r="T608" s="15"/>
      <c r="U608" s="16" t="str">
        <f t="shared" si="152"/>
        <v/>
      </c>
      <c r="V608" s="15"/>
      <c r="W608" s="16" t="str">
        <f t="shared" si="153"/>
        <v/>
      </c>
      <c r="X608" s="15"/>
      <c r="Y608" s="16" t="str">
        <f t="shared" si="154"/>
        <v/>
      </c>
      <c r="Z608" s="15"/>
      <c r="AA608" s="16" t="str">
        <f t="shared" si="155"/>
        <v/>
      </c>
      <c r="AB608" s="15">
        <v>30</v>
      </c>
      <c r="AC608" s="15">
        <v>30</v>
      </c>
      <c r="AD608" s="16">
        <f t="shared" si="156"/>
        <v>1</v>
      </c>
    </row>
    <row r="609" spans="1:30" x14ac:dyDescent="0.2">
      <c r="A609" s="14" t="s">
        <v>277</v>
      </c>
      <c r="B609" s="15">
        <v>14</v>
      </c>
      <c r="C609" s="16">
        <f t="shared" si="157"/>
        <v>0.36842105263157893</v>
      </c>
      <c r="D609" s="15">
        <v>8</v>
      </c>
      <c r="E609" s="16">
        <f t="shared" si="157"/>
        <v>0.21052631578947367</v>
      </c>
      <c r="F609" s="15">
        <v>11</v>
      </c>
      <c r="G609" s="16">
        <f t="shared" si="145"/>
        <v>0.28947368421052633</v>
      </c>
      <c r="H609" s="15">
        <v>2</v>
      </c>
      <c r="I609" s="16">
        <f t="shared" si="146"/>
        <v>5.2631578947368418E-2</v>
      </c>
      <c r="J609" s="15">
        <v>2</v>
      </c>
      <c r="K609" s="16">
        <f t="shared" si="147"/>
        <v>5.2631578947368418E-2</v>
      </c>
      <c r="L609" s="15">
        <v>1</v>
      </c>
      <c r="M609" s="16">
        <f t="shared" si="148"/>
        <v>2.6315789473684209E-2</v>
      </c>
      <c r="N609" s="15"/>
      <c r="O609" s="16" t="str">
        <f t="shared" si="149"/>
        <v/>
      </c>
      <c r="P609" s="15"/>
      <c r="Q609" s="16" t="str">
        <f t="shared" si="150"/>
        <v/>
      </c>
      <c r="R609" s="15"/>
      <c r="S609" s="16" t="str">
        <f t="shared" si="151"/>
        <v/>
      </c>
      <c r="T609" s="15"/>
      <c r="U609" s="16" t="str">
        <f t="shared" si="152"/>
        <v/>
      </c>
      <c r="V609" s="15"/>
      <c r="W609" s="16" t="str">
        <f t="shared" si="153"/>
        <v/>
      </c>
      <c r="X609" s="15"/>
      <c r="Y609" s="16" t="str">
        <f t="shared" si="154"/>
        <v/>
      </c>
      <c r="Z609" s="15"/>
      <c r="AA609" s="16" t="str">
        <f t="shared" si="155"/>
        <v/>
      </c>
      <c r="AB609" s="15">
        <v>38</v>
      </c>
      <c r="AC609" s="15">
        <v>38</v>
      </c>
      <c r="AD609" s="16">
        <f t="shared" si="156"/>
        <v>1</v>
      </c>
    </row>
    <row r="610" spans="1:30" x14ac:dyDescent="0.2">
      <c r="A610" s="14" t="s">
        <v>132</v>
      </c>
      <c r="B610" s="15">
        <v>51</v>
      </c>
      <c r="C610" s="16">
        <f t="shared" si="157"/>
        <v>0.68918918918918914</v>
      </c>
      <c r="D610" s="15">
        <v>13</v>
      </c>
      <c r="E610" s="16">
        <f t="shared" si="157"/>
        <v>0.17567567567567569</v>
      </c>
      <c r="F610" s="15">
        <v>10</v>
      </c>
      <c r="G610" s="16">
        <f t="shared" si="145"/>
        <v>0.13513513513513514</v>
      </c>
      <c r="H610" s="15"/>
      <c r="I610" s="16" t="str">
        <f t="shared" si="146"/>
        <v/>
      </c>
      <c r="J610" s="15"/>
      <c r="K610" s="16" t="str">
        <f t="shared" si="147"/>
        <v/>
      </c>
      <c r="L610" s="15"/>
      <c r="M610" s="16" t="str">
        <f t="shared" si="148"/>
        <v/>
      </c>
      <c r="N610" s="15"/>
      <c r="O610" s="16" t="str">
        <f t="shared" si="149"/>
        <v/>
      </c>
      <c r="P610" s="15"/>
      <c r="Q610" s="16" t="str">
        <f t="shared" si="150"/>
        <v/>
      </c>
      <c r="R610" s="15"/>
      <c r="S610" s="16" t="str">
        <f t="shared" si="151"/>
        <v/>
      </c>
      <c r="T610" s="15"/>
      <c r="U610" s="16" t="str">
        <f t="shared" si="152"/>
        <v/>
      </c>
      <c r="V610" s="15"/>
      <c r="W610" s="16" t="str">
        <f t="shared" si="153"/>
        <v/>
      </c>
      <c r="X610" s="15"/>
      <c r="Y610" s="16" t="str">
        <f t="shared" si="154"/>
        <v/>
      </c>
      <c r="Z610" s="15"/>
      <c r="AA610" s="16" t="str">
        <f t="shared" si="155"/>
        <v/>
      </c>
      <c r="AB610" s="15">
        <v>74</v>
      </c>
      <c r="AC610" s="15">
        <v>74</v>
      </c>
      <c r="AD610" s="16">
        <f t="shared" si="156"/>
        <v>1</v>
      </c>
    </row>
    <row r="611" spans="1:30" x14ac:dyDescent="0.2">
      <c r="A611" s="14" t="s">
        <v>93</v>
      </c>
      <c r="B611" s="15">
        <v>33</v>
      </c>
      <c r="C611" s="16">
        <f t="shared" si="157"/>
        <v>0.47142857142857142</v>
      </c>
      <c r="D611" s="15">
        <v>16</v>
      </c>
      <c r="E611" s="16">
        <f t="shared" si="157"/>
        <v>0.22857142857142856</v>
      </c>
      <c r="F611" s="15">
        <v>9</v>
      </c>
      <c r="G611" s="16">
        <f t="shared" si="145"/>
        <v>0.12857142857142856</v>
      </c>
      <c r="H611" s="15">
        <v>8</v>
      </c>
      <c r="I611" s="16">
        <f t="shared" si="146"/>
        <v>0.11428571428571428</v>
      </c>
      <c r="J611" s="15">
        <v>1</v>
      </c>
      <c r="K611" s="16">
        <f t="shared" si="147"/>
        <v>1.4285714285714285E-2</v>
      </c>
      <c r="L611" s="15"/>
      <c r="M611" s="16" t="str">
        <f t="shared" si="148"/>
        <v/>
      </c>
      <c r="N611" s="15">
        <v>2</v>
      </c>
      <c r="O611" s="16">
        <f t="shared" si="149"/>
        <v>2.8571428571428571E-2</v>
      </c>
      <c r="P611" s="15">
        <v>1</v>
      </c>
      <c r="Q611" s="16">
        <f t="shared" si="150"/>
        <v>1.4285714285714285E-2</v>
      </c>
      <c r="R611" s="15"/>
      <c r="S611" s="16" t="str">
        <f t="shared" si="151"/>
        <v/>
      </c>
      <c r="T611" s="15"/>
      <c r="U611" s="16" t="str">
        <f t="shared" si="152"/>
        <v/>
      </c>
      <c r="V611" s="15"/>
      <c r="W611" s="16" t="str">
        <f t="shared" si="153"/>
        <v/>
      </c>
      <c r="X611" s="15"/>
      <c r="Y611" s="16" t="str">
        <f t="shared" si="154"/>
        <v/>
      </c>
      <c r="Z611" s="15"/>
      <c r="AA611" s="16" t="str">
        <f t="shared" si="155"/>
        <v/>
      </c>
      <c r="AB611" s="15">
        <v>70</v>
      </c>
      <c r="AC611" s="15">
        <v>69</v>
      </c>
      <c r="AD611" s="16">
        <f t="shared" si="156"/>
        <v>0.98571428571428577</v>
      </c>
    </row>
    <row r="612" spans="1:30" x14ac:dyDescent="0.2">
      <c r="A612" s="14" t="s">
        <v>81</v>
      </c>
      <c r="B612" s="15"/>
      <c r="C612" s="16" t="str">
        <f t="shared" si="157"/>
        <v/>
      </c>
      <c r="D612" s="15"/>
      <c r="E612" s="16" t="str">
        <f t="shared" si="157"/>
        <v/>
      </c>
      <c r="F612" s="15">
        <v>2</v>
      </c>
      <c r="G612" s="16">
        <f t="shared" si="145"/>
        <v>1</v>
      </c>
      <c r="H612" s="15"/>
      <c r="I612" s="16" t="str">
        <f t="shared" si="146"/>
        <v/>
      </c>
      <c r="J612" s="15"/>
      <c r="K612" s="16" t="str">
        <f t="shared" si="147"/>
        <v/>
      </c>
      <c r="L612" s="15"/>
      <c r="M612" s="16" t="str">
        <f t="shared" si="148"/>
        <v/>
      </c>
      <c r="N612" s="15"/>
      <c r="O612" s="16" t="str">
        <f t="shared" si="149"/>
        <v/>
      </c>
      <c r="P612" s="15"/>
      <c r="Q612" s="16" t="str">
        <f t="shared" si="150"/>
        <v/>
      </c>
      <c r="R612" s="15"/>
      <c r="S612" s="16" t="str">
        <f t="shared" si="151"/>
        <v/>
      </c>
      <c r="T612" s="15"/>
      <c r="U612" s="16" t="str">
        <f t="shared" si="152"/>
        <v/>
      </c>
      <c r="V612" s="15"/>
      <c r="W612" s="16" t="str">
        <f t="shared" si="153"/>
        <v/>
      </c>
      <c r="X612" s="15"/>
      <c r="Y612" s="16" t="str">
        <f t="shared" si="154"/>
        <v/>
      </c>
      <c r="Z612" s="15"/>
      <c r="AA612" s="16" t="str">
        <f t="shared" si="155"/>
        <v/>
      </c>
      <c r="AB612" s="15">
        <v>2</v>
      </c>
      <c r="AC612" s="15">
        <v>2</v>
      </c>
      <c r="AD612" s="16">
        <f t="shared" si="156"/>
        <v>1</v>
      </c>
    </row>
    <row r="613" spans="1:30" s="10" customFormat="1" x14ac:dyDescent="0.2">
      <c r="A613" s="8" t="s">
        <v>287</v>
      </c>
      <c r="B613" s="8"/>
      <c r="C613" s="9" t="str">
        <f t="shared" ref="C613:E628" si="158">IF(B613&lt;&gt;"",B613/$AB613,"")</f>
        <v/>
      </c>
      <c r="D613" s="8"/>
      <c r="E613" s="9" t="str">
        <f t="shared" si="158"/>
        <v/>
      </c>
      <c r="F613" s="8"/>
      <c r="G613" s="9" t="str">
        <f t="shared" si="145"/>
        <v/>
      </c>
      <c r="H613" s="8"/>
      <c r="I613" s="9" t="str">
        <f t="shared" si="146"/>
        <v/>
      </c>
      <c r="J613" s="8"/>
      <c r="K613" s="9" t="str">
        <f t="shared" si="147"/>
        <v/>
      </c>
      <c r="L613" s="8"/>
      <c r="M613" s="9" t="str">
        <f t="shared" si="148"/>
        <v/>
      </c>
      <c r="N613" s="8"/>
      <c r="O613" s="9" t="str">
        <f t="shared" si="149"/>
        <v/>
      </c>
      <c r="P613" s="8"/>
      <c r="Q613" s="9" t="str">
        <f t="shared" si="150"/>
        <v/>
      </c>
      <c r="R613" s="8"/>
      <c r="S613" s="9" t="str">
        <f t="shared" si="151"/>
        <v/>
      </c>
      <c r="T613" s="8"/>
      <c r="U613" s="9" t="str">
        <f t="shared" si="152"/>
        <v/>
      </c>
      <c r="V613" s="8"/>
      <c r="W613" s="9" t="str">
        <f t="shared" si="153"/>
        <v/>
      </c>
      <c r="X613" s="8"/>
      <c r="Y613" s="9" t="str">
        <f t="shared" si="154"/>
        <v/>
      </c>
      <c r="Z613" s="8"/>
      <c r="AA613" s="9" t="str">
        <f t="shared" si="155"/>
        <v/>
      </c>
      <c r="AB613" s="8"/>
      <c r="AC613" s="8"/>
      <c r="AD613" s="9" t="str">
        <f t="shared" si="156"/>
        <v/>
      </c>
    </row>
    <row r="614" spans="1:30" s="13" customFormat="1" x14ac:dyDescent="0.2">
      <c r="A614" s="11" t="s">
        <v>23</v>
      </c>
      <c r="B614" s="11"/>
      <c r="C614" s="12" t="str">
        <f t="shared" si="158"/>
        <v/>
      </c>
      <c r="D614" s="11"/>
      <c r="E614" s="12" t="str">
        <f t="shared" si="158"/>
        <v/>
      </c>
      <c r="F614" s="11"/>
      <c r="G614" s="12" t="str">
        <f t="shared" si="145"/>
        <v/>
      </c>
      <c r="H614" s="11"/>
      <c r="I614" s="12" t="str">
        <f t="shared" si="146"/>
        <v/>
      </c>
      <c r="J614" s="11"/>
      <c r="K614" s="12" t="str">
        <f t="shared" si="147"/>
        <v/>
      </c>
      <c r="L614" s="11"/>
      <c r="M614" s="12" t="str">
        <f t="shared" si="148"/>
        <v/>
      </c>
      <c r="N614" s="11"/>
      <c r="O614" s="12" t="str">
        <f t="shared" si="149"/>
        <v/>
      </c>
      <c r="P614" s="11"/>
      <c r="Q614" s="12" t="str">
        <f t="shared" si="150"/>
        <v/>
      </c>
      <c r="R614" s="11"/>
      <c r="S614" s="12" t="str">
        <f t="shared" si="151"/>
        <v/>
      </c>
      <c r="T614" s="11"/>
      <c r="U614" s="12" t="str">
        <f t="shared" si="152"/>
        <v/>
      </c>
      <c r="V614" s="11"/>
      <c r="W614" s="12" t="str">
        <f t="shared" si="153"/>
        <v/>
      </c>
      <c r="X614" s="11"/>
      <c r="Y614" s="12" t="str">
        <f t="shared" si="154"/>
        <v/>
      </c>
      <c r="Z614" s="11"/>
      <c r="AA614" s="12" t="str">
        <f t="shared" si="155"/>
        <v/>
      </c>
      <c r="AB614" s="11"/>
      <c r="AC614" s="11"/>
      <c r="AD614" s="12" t="str">
        <f t="shared" si="156"/>
        <v/>
      </c>
    </row>
    <row r="615" spans="1:30" x14ac:dyDescent="0.2">
      <c r="A615" s="14" t="s">
        <v>288</v>
      </c>
      <c r="B615" s="15">
        <v>2</v>
      </c>
      <c r="C615" s="16">
        <f t="shared" si="158"/>
        <v>0.25</v>
      </c>
      <c r="D615" s="15">
        <v>2</v>
      </c>
      <c r="E615" s="16">
        <f t="shared" si="158"/>
        <v>0.25</v>
      </c>
      <c r="F615" s="15">
        <v>3</v>
      </c>
      <c r="G615" s="16">
        <f t="shared" si="145"/>
        <v>0.375</v>
      </c>
      <c r="H615" s="15"/>
      <c r="I615" s="16" t="str">
        <f t="shared" si="146"/>
        <v/>
      </c>
      <c r="J615" s="15"/>
      <c r="K615" s="16" t="str">
        <f t="shared" si="147"/>
        <v/>
      </c>
      <c r="L615" s="15"/>
      <c r="M615" s="16" t="str">
        <f t="shared" si="148"/>
        <v/>
      </c>
      <c r="N615" s="15"/>
      <c r="O615" s="16" t="str">
        <f t="shared" si="149"/>
        <v/>
      </c>
      <c r="P615" s="15">
        <v>1</v>
      </c>
      <c r="Q615" s="16">
        <f t="shared" si="150"/>
        <v>0.125</v>
      </c>
      <c r="R615" s="15"/>
      <c r="S615" s="16" t="str">
        <f t="shared" si="151"/>
        <v/>
      </c>
      <c r="T615" s="15"/>
      <c r="U615" s="16" t="str">
        <f t="shared" si="152"/>
        <v/>
      </c>
      <c r="V615" s="15"/>
      <c r="W615" s="16" t="str">
        <f t="shared" si="153"/>
        <v/>
      </c>
      <c r="X615" s="15"/>
      <c r="Y615" s="16" t="str">
        <f t="shared" si="154"/>
        <v/>
      </c>
      <c r="Z615" s="15"/>
      <c r="AA615" s="16" t="str">
        <f t="shared" si="155"/>
        <v/>
      </c>
      <c r="AB615" s="15">
        <v>8</v>
      </c>
      <c r="AC615" s="15">
        <v>7</v>
      </c>
      <c r="AD615" s="16">
        <f t="shared" si="156"/>
        <v>0.875</v>
      </c>
    </row>
    <row r="616" spans="1:30" x14ac:dyDescent="0.2">
      <c r="A616" s="14" t="s">
        <v>289</v>
      </c>
      <c r="B616" s="15">
        <v>1</v>
      </c>
      <c r="C616" s="16">
        <f t="shared" si="158"/>
        <v>0.125</v>
      </c>
      <c r="D616" s="15"/>
      <c r="E616" s="16" t="str">
        <f t="shared" si="158"/>
        <v/>
      </c>
      <c r="F616" s="15">
        <v>5</v>
      </c>
      <c r="G616" s="16">
        <f t="shared" si="145"/>
        <v>0.625</v>
      </c>
      <c r="H616" s="15"/>
      <c r="I616" s="16" t="str">
        <f t="shared" si="146"/>
        <v/>
      </c>
      <c r="J616" s="15">
        <v>1</v>
      </c>
      <c r="K616" s="16">
        <f t="shared" si="147"/>
        <v>0.125</v>
      </c>
      <c r="L616" s="15"/>
      <c r="M616" s="16" t="str">
        <f t="shared" si="148"/>
        <v/>
      </c>
      <c r="N616" s="15"/>
      <c r="O616" s="16" t="str">
        <f t="shared" si="149"/>
        <v/>
      </c>
      <c r="P616" s="15">
        <v>1</v>
      </c>
      <c r="Q616" s="16">
        <f t="shared" si="150"/>
        <v>0.125</v>
      </c>
      <c r="R616" s="15"/>
      <c r="S616" s="16" t="str">
        <f t="shared" si="151"/>
        <v/>
      </c>
      <c r="T616" s="15"/>
      <c r="U616" s="16" t="str">
        <f t="shared" si="152"/>
        <v/>
      </c>
      <c r="V616" s="15"/>
      <c r="W616" s="16" t="str">
        <f t="shared" si="153"/>
        <v/>
      </c>
      <c r="X616" s="15"/>
      <c r="Y616" s="16" t="str">
        <f t="shared" si="154"/>
        <v/>
      </c>
      <c r="Z616" s="15"/>
      <c r="AA616" s="16" t="str">
        <f t="shared" si="155"/>
        <v/>
      </c>
      <c r="AB616" s="15">
        <v>8</v>
      </c>
      <c r="AC616" s="15">
        <v>7</v>
      </c>
      <c r="AD616" s="16">
        <f t="shared" si="156"/>
        <v>0.875</v>
      </c>
    </row>
    <row r="617" spans="1:30" x14ac:dyDescent="0.2">
      <c r="A617" s="14" t="s">
        <v>290</v>
      </c>
      <c r="B617" s="15">
        <v>11</v>
      </c>
      <c r="C617" s="16">
        <f t="shared" si="158"/>
        <v>0.44</v>
      </c>
      <c r="D617" s="15">
        <v>3</v>
      </c>
      <c r="E617" s="16">
        <f t="shared" si="158"/>
        <v>0.12</v>
      </c>
      <c r="F617" s="15">
        <v>6</v>
      </c>
      <c r="G617" s="16">
        <f t="shared" si="145"/>
        <v>0.24</v>
      </c>
      <c r="H617" s="15">
        <v>3</v>
      </c>
      <c r="I617" s="16">
        <f t="shared" si="146"/>
        <v>0.12</v>
      </c>
      <c r="J617" s="15">
        <v>2</v>
      </c>
      <c r="K617" s="16">
        <f t="shared" si="147"/>
        <v>0.08</v>
      </c>
      <c r="L617" s="15"/>
      <c r="M617" s="16" t="str">
        <f t="shared" si="148"/>
        <v/>
      </c>
      <c r="N617" s="15"/>
      <c r="O617" s="16" t="str">
        <f t="shared" si="149"/>
        <v/>
      </c>
      <c r="P617" s="15"/>
      <c r="Q617" s="16" t="str">
        <f t="shared" si="150"/>
        <v/>
      </c>
      <c r="R617" s="15"/>
      <c r="S617" s="16" t="str">
        <f t="shared" si="151"/>
        <v/>
      </c>
      <c r="T617" s="15"/>
      <c r="U617" s="16" t="str">
        <f t="shared" si="152"/>
        <v/>
      </c>
      <c r="V617" s="15"/>
      <c r="W617" s="16" t="str">
        <f t="shared" si="153"/>
        <v/>
      </c>
      <c r="X617" s="15"/>
      <c r="Y617" s="16" t="str">
        <f t="shared" si="154"/>
        <v/>
      </c>
      <c r="Z617" s="15"/>
      <c r="AA617" s="16" t="str">
        <f t="shared" si="155"/>
        <v/>
      </c>
      <c r="AB617" s="15">
        <v>25</v>
      </c>
      <c r="AC617" s="15">
        <v>25</v>
      </c>
      <c r="AD617" s="16">
        <f t="shared" si="156"/>
        <v>1</v>
      </c>
    </row>
    <row r="618" spans="1:30" x14ac:dyDescent="0.2">
      <c r="A618" s="14" t="s">
        <v>291</v>
      </c>
      <c r="B618" s="15">
        <v>2</v>
      </c>
      <c r="C618" s="16">
        <f t="shared" si="158"/>
        <v>0.25</v>
      </c>
      <c r="D618" s="15">
        <v>1</v>
      </c>
      <c r="E618" s="16">
        <f t="shared" si="158"/>
        <v>0.125</v>
      </c>
      <c r="F618" s="15">
        <v>4</v>
      </c>
      <c r="G618" s="16">
        <f t="shared" si="145"/>
        <v>0.5</v>
      </c>
      <c r="H618" s="15"/>
      <c r="I618" s="16" t="str">
        <f t="shared" si="146"/>
        <v/>
      </c>
      <c r="J618" s="15"/>
      <c r="K618" s="16" t="str">
        <f t="shared" si="147"/>
        <v/>
      </c>
      <c r="L618" s="15"/>
      <c r="M618" s="16" t="str">
        <f t="shared" si="148"/>
        <v/>
      </c>
      <c r="N618" s="15"/>
      <c r="O618" s="16" t="str">
        <f t="shared" si="149"/>
        <v/>
      </c>
      <c r="P618" s="15">
        <v>1</v>
      </c>
      <c r="Q618" s="16">
        <f t="shared" si="150"/>
        <v>0.125</v>
      </c>
      <c r="R618" s="15"/>
      <c r="S618" s="16" t="str">
        <f t="shared" si="151"/>
        <v/>
      </c>
      <c r="T618" s="15"/>
      <c r="U618" s="16" t="str">
        <f t="shared" si="152"/>
        <v/>
      </c>
      <c r="V618" s="15"/>
      <c r="W618" s="16" t="str">
        <f t="shared" si="153"/>
        <v/>
      </c>
      <c r="X618" s="15"/>
      <c r="Y618" s="16" t="str">
        <f t="shared" si="154"/>
        <v/>
      </c>
      <c r="Z618" s="15"/>
      <c r="AA618" s="16" t="str">
        <f t="shared" si="155"/>
        <v/>
      </c>
      <c r="AB618" s="15">
        <v>8</v>
      </c>
      <c r="AC618" s="15">
        <v>7</v>
      </c>
      <c r="AD618" s="16">
        <f t="shared" si="156"/>
        <v>0.875</v>
      </c>
    </row>
    <row r="619" spans="1:30" x14ac:dyDescent="0.2">
      <c r="A619" s="14" t="s">
        <v>292</v>
      </c>
      <c r="B619" s="15">
        <v>9</v>
      </c>
      <c r="C619" s="16">
        <f t="shared" si="158"/>
        <v>0.36</v>
      </c>
      <c r="D619" s="15">
        <v>8</v>
      </c>
      <c r="E619" s="16">
        <f t="shared" si="158"/>
        <v>0.32</v>
      </c>
      <c r="F619" s="15">
        <v>8</v>
      </c>
      <c r="G619" s="16">
        <f t="shared" si="145"/>
        <v>0.32</v>
      </c>
      <c r="H619" s="15"/>
      <c r="I619" s="16" t="str">
        <f t="shared" si="146"/>
        <v/>
      </c>
      <c r="J619" s="15"/>
      <c r="K619" s="16" t="str">
        <f t="shared" si="147"/>
        <v/>
      </c>
      <c r="L619" s="15"/>
      <c r="M619" s="16" t="str">
        <f t="shared" si="148"/>
        <v/>
      </c>
      <c r="N619" s="15"/>
      <c r="O619" s="16" t="str">
        <f t="shared" si="149"/>
        <v/>
      </c>
      <c r="P619" s="15"/>
      <c r="Q619" s="16" t="str">
        <f t="shared" si="150"/>
        <v/>
      </c>
      <c r="R619" s="15"/>
      <c r="S619" s="16" t="str">
        <f t="shared" si="151"/>
        <v/>
      </c>
      <c r="T619" s="15"/>
      <c r="U619" s="16" t="str">
        <f t="shared" si="152"/>
        <v/>
      </c>
      <c r="V619" s="15"/>
      <c r="W619" s="16" t="str">
        <f t="shared" si="153"/>
        <v/>
      </c>
      <c r="X619" s="15"/>
      <c r="Y619" s="16" t="str">
        <f t="shared" si="154"/>
        <v/>
      </c>
      <c r="Z619" s="15"/>
      <c r="AA619" s="16" t="str">
        <f t="shared" si="155"/>
        <v/>
      </c>
      <c r="AB619" s="15">
        <v>25</v>
      </c>
      <c r="AC619" s="15">
        <v>25</v>
      </c>
      <c r="AD619" s="16">
        <f t="shared" si="156"/>
        <v>1</v>
      </c>
    </row>
    <row r="620" spans="1:30" x14ac:dyDescent="0.2">
      <c r="A620" s="14" t="s">
        <v>293</v>
      </c>
      <c r="B620" s="15">
        <v>8</v>
      </c>
      <c r="C620" s="16">
        <f t="shared" si="158"/>
        <v>0.36363636363636365</v>
      </c>
      <c r="D620" s="15">
        <v>4</v>
      </c>
      <c r="E620" s="16">
        <f t="shared" si="158"/>
        <v>0.18181818181818182</v>
      </c>
      <c r="F620" s="15">
        <v>9</v>
      </c>
      <c r="G620" s="16">
        <f t="shared" si="145"/>
        <v>0.40909090909090912</v>
      </c>
      <c r="H620" s="15"/>
      <c r="I620" s="16" t="str">
        <f t="shared" si="146"/>
        <v/>
      </c>
      <c r="J620" s="15"/>
      <c r="K620" s="16" t="str">
        <f t="shared" si="147"/>
        <v/>
      </c>
      <c r="L620" s="15"/>
      <c r="M620" s="16" t="str">
        <f t="shared" si="148"/>
        <v/>
      </c>
      <c r="N620" s="15"/>
      <c r="O620" s="16" t="str">
        <f t="shared" si="149"/>
        <v/>
      </c>
      <c r="P620" s="15">
        <v>1</v>
      </c>
      <c r="Q620" s="16">
        <f t="shared" si="150"/>
        <v>4.5454545454545456E-2</v>
      </c>
      <c r="R620" s="15"/>
      <c r="S620" s="16" t="str">
        <f t="shared" si="151"/>
        <v/>
      </c>
      <c r="T620" s="15"/>
      <c r="U620" s="16" t="str">
        <f t="shared" si="152"/>
        <v/>
      </c>
      <c r="V620" s="15"/>
      <c r="W620" s="16" t="str">
        <f t="shared" si="153"/>
        <v/>
      </c>
      <c r="X620" s="15"/>
      <c r="Y620" s="16" t="str">
        <f t="shared" si="154"/>
        <v/>
      </c>
      <c r="Z620" s="15"/>
      <c r="AA620" s="16" t="str">
        <f t="shared" si="155"/>
        <v/>
      </c>
      <c r="AB620" s="15">
        <v>22</v>
      </c>
      <c r="AC620" s="15">
        <v>21</v>
      </c>
      <c r="AD620" s="16">
        <f t="shared" si="156"/>
        <v>0.95454545454545459</v>
      </c>
    </row>
    <row r="621" spans="1:30" x14ac:dyDescent="0.2">
      <c r="A621" s="14" t="s">
        <v>294</v>
      </c>
      <c r="B621" s="15">
        <v>9</v>
      </c>
      <c r="C621" s="16">
        <f t="shared" si="158"/>
        <v>0.6428571428571429</v>
      </c>
      <c r="D621" s="15"/>
      <c r="E621" s="16" t="str">
        <f t="shared" si="158"/>
        <v/>
      </c>
      <c r="F621" s="15"/>
      <c r="G621" s="16" t="str">
        <f t="shared" si="145"/>
        <v/>
      </c>
      <c r="H621" s="15">
        <v>1</v>
      </c>
      <c r="I621" s="16">
        <f t="shared" si="146"/>
        <v>7.1428571428571425E-2</v>
      </c>
      <c r="J621" s="15">
        <v>1</v>
      </c>
      <c r="K621" s="16">
        <f t="shared" si="147"/>
        <v>7.1428571428571425E-2</v>
      </c>
      <c r="L621" s="15">
        <v>1</v>
      </c>
      <c r="M621" s="16">
        <f t="shared" si="148"/>
        <v>7.1428571428571425E-2</v>
      </c>
      <c r="N621" s="15">
        <v>2</v>
      </c>
      <c r="O621" s="16">
        <f t="shared" si="149"/>
        <v>0.14285714285714285</v>
      </c>
      <c r="P621" s="15"/>
      <c r="Q621" s="16" t="str">
        <f t="shared" si="150"/>
        <v/>
      </c>
      <c r="R621" s="15"/>
      <c r="S621" s="16" t="str">
        <f t="shared" si="151"/>
        <v/>
      </c>
      <c r="T621" s="15"/>
      <c r="U621" s="16" t="str">
        <f t="shared" si="152"/>
        <v/>
      </c>
      <c r="V621" s="15"/>
      <c r="W621" s="16" t="str">
        <f t="shared" si="153"/>
        <v/>
      </c>
      <c r="X621" s="15"/>
      <c r="Y621" s="16" t="str">
        <f t="shared" si="154"/>
        <v/>
      </c>
      <c r="Z621" s="15"/>
      <c r="AA621" s="16" t="str">
        <f t="shared" si="155"/>
        <v/>
      </c>
      <c r="AB621" s="15">
        <v>14</v>
      </c>
      <c r="AC621" s="15">
        <v>14</v>
      </c>
      <c r="AD621" s="16">
        <f t="shared" si="156"/>
        <v>1</v>
      </c>
    </row>
    <row r="622" spans="1:30" x14ac:dyDescent="0.2">
      <c r="A622" s="14" t="s">
        <v>295</v>
      </c>
      <c r="B622" s="15">
        <v>10</v>
      </c>
      <c r="C622" s="16">
        <f t="shared" si="158"/>
        <v>0.7142857142857143</v>
      </c>
      <c r="D622" s="15">
        <v>1</v>
      </c>
      <c r="E622" s="16">
        <f t="shared" si="158"/>
        <v>7.1428571428571425E-2</v>
      </c>
      <c r="F622" s="15">
        <v>3</v>
      </c>
      <c r="G622" s="16">
        <f t="shared" si="145"/>
        <v>0.21428571428571427</v>
      </c>
      <c r="H622" s="15"/>
      <c r="I622" s="16" t="str">
        <f t="shared" si="146"/>
        <v/>
      </c>
      <c r="J622" s="15"/>
      <c r="K622" s="16" t="str">
        <f t="shared" si="147"/>
        <v/>
      </c>
      <c r="L622" s="15"/>
      <c r="M622" s="16" t="str">
        <f t="shared" si="148"/>
        <v/>
      </c>
      <c r="N622" s="15"/>
      <c r="O622" s="16" t="str">
        <f t="shared" si="149"/>
        <v/>
      </c>
      <c r="P622" s="15"/>
      <c r="Q622" s="16" t="str">
        <f t="shared" si="150"/>
        <v/>
      </c>
      <c r="R622" s="15"/>
      <c r="S622" s="16" t="str">
        <f t="shared" si="151"/>
        <v/>
      </c>
      <c r="T622" s="15"/>
      <c r="U622" s="16" t="str">
        <f t="shared" si="152"/>
        <v/>
      </c>
      <c r="V622" s="15"/>
      <c r="W622" s="16" t="str">
        <f t="shared" si="153"/>
        <v/>
      </c>
      <c r="X622" s="15"/>
      <c r="Y622" s="16" t="str">
        <f t="shared" si="154"/>
        <v/>
      </c>
      <c r="Z622" s="15"/>
      <c r="AA622" s="16" t="str">
        <f t="shared" si="155"/>
        <v/>
      </c>
      <c r="AB622" s="15">
        <v>14</v>
      </c>
      <c r="AC622" s="15">
        <v>14</v>
      </c>
      <c r="AD622" s="16">
        <f t="shared" si="156"/>
        <v>1</v>
      </c>
    </row>
    <row r="623" spans="1:30" x14ac:dyDescent="0.2">
      <c r="A623" s="14" t="s">
        <v>296</v>
      </c>
      <c r="B623" s="15">
        <v>14</v>
      </c>
      <c r="C623" s="16">
        <f t="shared" si="158"/>
        <v>1</v>
      </c>
      <c r="D623" s="15"/>
      <c r="E623" s="16" t="str">
        <f t="shared" si="158"/>
        <v/>
      </c>
      <c r="F623" s="15"/>
      <c r="G623" s="16" t="str">
        <f t="shared" si="145"/>
        <v/>
      </c>
      <c r="H623" s="15"/>
      <c r="I623" s="16" t="str">
        <f t="shared" si="146"/>
        <v/>
      </c>
      <c r="J623" s="15"/>
      <c r="K623" s="16" t="str">
        <f t="shared" si="147"/>
        <v/>
      </c>
      <c r="L623" s="15"/>
      <c r="M623" s="16" t="str">
        <f t="shared" si="148"/>
        <v/>
      </c>
      <c r="N623" s="15"/>
      <c r="O623" s="16" t="str">
        <f t="shared" si="149"/>
        <v/>
      </c>
      <c r="P623" s="15"/>
      <c r="Q623" s="16" t="str">
        <f t="shared" si="150"/>
        <v/>
      </c>
      <c r="R623" s="15"/>
      <c r="S623" s="16" t="str">
        <f t="shared" si="151"/>
        <v/>
      </c>
      <c r="T623" s="15"/>
      <c r="U623" s="16" t="str">
        <f t="shared" si="152"/>
        <v/>
      </c>
      <c r="V623" s="15"/>
      <c r="W623" s="16" t="str">
        <f t="shared" si="153"/>
        <v/>
      </c>
      <c r="X623" s="15"/>
      <c r="Y623" s="16" t="str">
        <f t="shared" si="154"/>
        <v/>
      </c>
      <c r="Z623" s="15"/>
      <c r="AA623" s="16" t="str">
        <f t="shared" si="155"/>
        <v/>
      </c>
      <c r="AB623" s="15">
        <v>14</v>
      </c>
      <c r="AC623" s="15">
        <v>14</v>
      </c>
      <c r="AD623" s="16">
        <f t="shared" si="156"/>
        <v>1</v>
      </c>
    </row>
    <row r="624" spans="1:30" x14ac:dyDescent="0.2">
      <c r="A624" s="14" t="s">
        <v>150</v>
      </c>
      <c r="B624" s="15">
        <v>8</v>
      </c>
      <c r="C624" s="16">
        <f t="shared" si="158"/>
        <v>0.72727272727272729</v>
      </c>
      <c r="D624" s="15">
        <v>1</v>
      </c>
      <c r="E624" s="16">
        <f t="shared" si="158"/>
        <v>9.0909090909090912E-2</v>
      </c>
      <c r="F624" s="15">
        <v>1</v>
      </c>
      <c r="G624" s="16">
        <f t="shared" si="145"/>
        <v>9.0909090909090912E-2</v>
      </c>
      <c r="H624" s="15"/>
      <c r="I624" s="16" t="str">
        <f t="shared" si="146"/>
        <v/>
      </c>
      <c r="J624" s="15"/>
      <c r="K624" s="16" t="str">
        <f t="shared" si="147"/>
        <v/>
      </c>
      <c r="L624" s="15">
        <v>1</v>
      </c>
      <c r="M624" s="16">
        <f t="shared" si="148"/>
        <v>9.0909090909090912E-2</v>
      </c>
      <c r="N624" s="15"/>
      <c r="O624" s="16" t="str">
        <f t="shared" si="149"/>
        <v/>
      </c>
      <c r="P624" s="15"/>
      <c r="Q624" s="16" t="str">
        <f t="shared" si="150"/>
        <v/>
      </c>
      <c r="R624" s="15"/>
      <c r="S624" s="16" t="str">
        <f t="shared" si="151"/>
        <v/>
      </c>
      <c r="T624" s="15"/>
      <c r="U624" s="16" t="str">
        <f t="shared" si="152"/>
        <v/>
      </c>
      <c r="V624" s="15"/>
      <c r="W624" s="16" t="str">
        <f t="shared" si="153"/>
        <v/>
      </c>
      <c r="X624" s="15"/>
      <c r="Y624" s="16" t="str">
        <f t="shared" si="154"/>
        <v/>
      </c>
      <c r="Z624" s="15"/>
      <c r="AA624" s="16" t="str">
        <f t="shared" si="155"/>
        <v/>
      </c>
      <c r="AB624" s="15">
        <v>11</v>
      </c>
      <c r="AC624" s="15">
        <v>11</v>
      </c>
      <c r="AD624" s="16">
        <f t="shared" si="156"/>
        <v>1</v>
      </c>
    </row>
    <row r="625" spans="1:30" x14ac:dyDescent="0.2">
      <c r="A625" s="14" t="s">
        <v>112</v>
      </c>
      <c r="B625" s="15">
        <v>1</v>
      </c>
      <c r="C625" s="16">
        <f t="shared" si="158"/>
        <v>9.0909090909090912E-2</v>
      </c>
      <c r="D625" s="15">
        <v>3</v>
      </c>
      <c r="E625" s="16">
        <f t="shared" si="158"/>
        <v>0.27272727272727271</v>
      </c>
      <c r="F625" s="15">
        <v>3</v>
      </c>
      <c r="G625" s="16">
        <f t="shared" si="145"/>
        <v>0.27272727272727271</v>
      </c>
      <c r="H625" s="15">
        <v>3</v>
      </c>
      <c r="I625" s="16">
        <f t="shared" si="146"/>
        <v>0.27272727272727271</v>
      </c>
      <c r="J625" s="15">
        <v>1</v>
      </c>
      <c r="K625" s="16">
        <f t="shared" si="147"/>
        <v>9.0909090909090912E-2</v>
      </c>
      <c r="L625" s="15"/>
      <c r="M625" s="16" t="str">
        <f t="shared" si="148"/>
        <v/>
      </c>
      <c r="N625" s="15"/>
      <c r="O625" s="16" t="str">
        <f t="shared" si="149"/>
        <v/>
      </c>
      <c r="P625" s="15"/>
      <c r="Q625" s="16" t="str">
        <f t="shared" si="150"/>
        <v/>
      </c>
      <c r="R625" s="15"/>
      <c r="S625" s="16" t="str">
        <f t="shared" si="151"/>
        <v/>
      </c>
      <c r="T625" s="15"/>
      <c r="U625" s="16" t="str">
        <f t="shared" si="152"/>
        <v/>
      </c>
      <c r="V625" s="15"/>
      <c r="W625" s="16" t="str">
        <f t="shared" si="153"/>
        <v/>
      </c>
      <c r="X625" s="15"/>
      <c r="Y625" s="16" t="str">
        <f t="shared" si="154"/>
        <v/>
      </c>
      <c r="Z625" s="15"/>
      <c r="AA625" s="16" t="str">
        <f t="shared" si="155"/>
        <v/>
      </c>
      <c r="AB625" s="15">
        <v>11</v>
      </c>
      <c r="AC625" s="15">
        <v>11</v>
      </c>
      <c r="AD625" s="16">
        <f t="shared" si="156"/>
        <v>1</v>
      </c>
    </row>
    <row r="626" spans="1:30" x14ac:dyDescent="0.2">
      <c r="A626" s="14" t="s">
        <v>59</v>
      </c>
      <c r="B626" s="15">
        <v>1</v>
      </c>
      <c r="C626" s="16">
        <f t="shared" si="158"/>
        <v>0.125</v>
      </c>
      <c r="D626" s="15"/>
      <c r="E626" s="16" t="str">
        <f t="shared" si="158"/>
        <v/>
      </c>
      <c r="F626" s="15"/>
      <c r="G626" s="16" t="str">
        <f t="shared" si="145"/>
        <v/>
      </c>
      <c r="H626" s="15">
        <v>4</v>
      </c>
      <c r="I626" s="16">
        <f t="shared" si="146"/>
        <v>0.5</v>
      </c>
      <c r="J626" s="15"/>
      <c r="K626" s="16" t="str">
        <f t="shared" si="147"/>
        <v/>
      </c>
      <c r="L626" s="15"/>
      <c r="M626" s="16" t="str">
        <f t="shared" si="148"/>
        <v/>
      </c>
      <c r="N626" s="15">
        <v>2</v>
      </c>
      <c r="O626" s="16">
        <f t="shared" si="149"/>
        <v>0.25</v>
      </c>
      <c r="P626" s="15">
        <v>1</v>
      </c>
      <c r="Q626" s="16">
        <f t="shared" si="150"/>
        <v>0.125</v>
      </c>
      <c r="R626" s="15"/>
      <c r="S626" s="16" t="str">
        <f t="shared" si="151"/>
        <v/>
      </c>
      <c r="T626" s="15"/>
      <c r="U626" s="16" t="str">
        <f t="shared" si="152"/>
        <v/>
      </c>
      <c r="V626" s="15"/>
      <c r="W626" s="16" t="str">
        <f t="shared" si="153"/>
        <v/>
      </c>
      <c r="X626" s="15"/>
      <c r="Y626" s="16" t="str">
        <f t="shared" si="154"/>
        <v/>
      </c>
      <c r="Z626" s="15"/>
      <c r="AA626" s="16" t="str">
        <f t="shared" si="155"/>
        <v/>
      </c>
      <c r="AB626" s="15">
        <v>8</v>
      </c>
      <c r="AC626" s="15">
        <v>7</v>
      </c>
      <c r="AD626" s="16">
        <f t="shared" si="156"/>
        <v>0.875</v>
      </c>
    </row>
    <row r="627" spans="1:30" x14ac:dyDescent="0.2">
      <c r="A627" s="14" t="s">
        <v>60</v>
      </c>
      <c r="B627" s="15">
        <v>8</v>
      </c>
      <c r="C627" s="16">
        <f t="shared" si="158"/>
        <v>0.72727272727272729</v>
      </c>
      <c r="D627" s="15">
        <v>2</v>
      </c>
      <c r="E627" s="16">
        <f t="shared" si="158"/>
        <v>0.18181818181818182</v>
      </c>
      <c r="F627" s="15"/>
      <c r="G627" s="16" t="str">
        <f t="shared" si="145"/>
        <v/>
      </c>
      <c r="H627" s="15">
        <v>1</v>
      </c>
      <c r="I627" s="16">
        <f t="shared" si="146"/>
        <v>9.0909090909090912E-2</v>
      </c>
      <c r="J627" s="15"/>
      <c r="K627" s="16" t="str">
        <f t="shared" si="147"/>
        <v/>
      </c>
      <c r="L627" s="15"/>
      <c r="M627" s="16" t="str">
        <f t="shared" si="148"/>
        <v/>
      </c>
      <c r="N627" s="15"/>
      <c r="O627" s="16" t="str">
        <f t="shared" si="149"/>
        <v/>
      </c>
      <c r="P627" s="15"/>
      <c r="Q627" s="16" t="str">
        <f t="shared" si="150"/>
        <v/>
      </c>
      <c r="R627" s="15"/>
      <c r="S627" s="16" t="str">
        <f t="shared" si="151"/>
        <v/>
      </c>
      <c r="T627" s="15"/>
      <c r="U627" s="16" t="str">
        <f t="shared" si="152"/>
        <v/>
      </c>
      <c r="V627" s="15"/>
      <c r="W627" s="16" t="str">
        <f t="shared" si="153"/>
        <v/>
      </c>
      <c r="X627" s="15"/>
      <c r="Y627" s="16" t="str">
        <f t="shared" si="154"/>
        <v/>
      </c>
      <c r="Z627" s="15"/>
      <c r="AA627" s="16" t="str">
        <f t="shared" si="155"/>
        <v/>
      </c>
      <c r="AB627" s="15">
        <v>11</v>
      </c>
      <c r="AC627" s="15">
        <v>11</v>
      </c>
      <c r="AD627" s="16">
        <f t="shared" si="156"/>
        <v>1</v>
      </c>
    </row>
    <row r="628" spans="1:30" x14ac:dyDescent="0.2">
      <c r="A628" s="14" t="s">
        <v>151</v>
      </c>
      <c r="B628" s="15">
        <v>7</v>
      </c>
      <c r="C628" s="16">
        <f t="shared" si="158"/>
        <v>0.875</v>
      </c>
      <c r="D628" s="15"/>
      <c r="E628" s="16" t="str">
        <f t="shared" si="158"/>
        <v/>
      </c>
      <c r="F628" s="15"/>
      <c r="G628" s="16" t="str">
        <f t="shared" si="145"/>
        <v/>
      </c>
      <c r="H628" s="15"/>
      <c r="I628" s="16" t="str">
        <f t="shared" si="146"/>
        <v/>
      </c>
      <c r="J628" s="15"/>
      <c r="K628" s="16" t="str">
        <f t="shared" si="147"/>
        <v/>
      </c>
      <c r="L628" s="15"/>
      <c r="M628" s="16" t="str">
        <f t="shared" si="148"/>
        <v/>
      </c>
      <c r="N628" s="15"/>
      <c r="O628" s="16" t="str">
        <f t="shared" si="149"/>
        <v/>
      </c>
      <c r="P628" s="15">
        <v>1</v>
      </c>
      <c r="Q628" s="16">
        <f t="shared" si="150"/>
        <v>0.125</v>
      </c>
      <c r="R628" s="15"/>
      <c r="S628" s="16" t="str">
        <f t="shared" si="151"/>
        <v/>
      </c>
      <c r="T628" s="15"/>
      <c r="U628" s="16" t="str">
        <f t="shared" si="152"/>
        <v/>
      </c>
      <c r="V628" s="15"/>
      <c r="W628" s="16" t="str">
        <f t="shared" si="153"/>
        <v/>
      </c>
      <c r="X628" s="15"/>
      <c r="Y628" s="16" t="str">
        <f t="shared" si="154"/>
        <v/>
      </c>
      <c r="Z628" s="15"/>
      <c r="AA628" s="16" t="str">
        <f t="shared" si="155"/>
        <v/>
      </c>
      <c r="AB628" s="15">
        <v>8</v>
      </c>
      <c r="AC628" s="15">
        <v>7</v>
      </c>
      <c r="AD628" s="16">
        <f t="shared" si="156"/>
        <v>0.875</v>
      </c>
    </row>
    <row r="629" spans="1:30" x14ac:dyDescent="0.2">
      <c r="A629" s="14" t="s">
        <v>117</v>
      </c>
      <c r="B629" s="15">
        <v>7</v>
      </c>
      <c r="C629" s="16">
        <f t="shared" ref="C629:E644" si="159">IF(B629&lt;&gt;"",B629/$AB629,"")</f>
        <v>0.63636363636363635</v>
      </c>
      <c r="D629" s="15">
        <v>1</v>
      </c>
      <c r="E629" s="16">
        <f t="shared" si="159"/>
        <v>9.0909090909090912E-2</v>
      </c>
      <c r="F629" s="15">
        <v>1</v>
      </c>
      <c r="G629" s="16">
        <f t="shared" si="145"/>
        <v>9.0909090909090912E-2</v>
      </c>
      <c r="H629" s="15"/>
      <c r="I629" s="16" t="str">
        <f t="shared" si="146"/>
        <v/>
      </c>
      <c r="J629" s="15">
        <v>1</v>
      </c>
      <c r="K629" s="16">
        <f t="shared" si="147"/>
        <v>9.0909090909090912E-2</v>
      </c>
      <c r="L629" s="15"/>
      <c r="M629" s="16" t="str">
        <f t="shared" si="148"/>
        <v/>
      </c>
      <c r="N629" s="15">
        <v>1</v>
      </c>
      <c r="O629" s="16">
        <f t="shared" si="149"/>
        <v>9.0909090909090912E-2</v>
      </c>
      <c r="P629" s="15"/>
      <c r="Q629" s="16" t="str">
        <f t="shared" si="150"/>
        <v/>
      </c>
      <c r="R629" s="15"/>
      <c r="S629" s="16" t="str">
        <f t="shared" si="151"/>
        <v/>
      </c>
      <c r="T629" s="15"/>
      <c r="U629" s="16" t="str">
        <f t="shared" si="152"/>
        <v/>
      </c>
      <c r="V629" s="15"/>
      <c r="W629" s="16" t="str">
        <f t="shared" si="153"/>
        <v/>
      </c>
      <c r="X629" s="15"/>
      <c r="Y629" s="16" t="str">
        <f t="shared" si="154"/>
        <v/>
      </c>
      <c r="Z629" s="15"/>
      <c r="AA629" s="16" t="str">
        <f t="shared" si="155"/>
        <v/>
      </c>
      <c r="AB629" s="15">
        <v>11</v>
      </c>
      <c r="AC629" s="15">
        <v>11</v>
      </c>
      <c r="AD629" s="16">
        <f t="shared" si="156"/>
        <v>1</v>
      </c>
    </row>
    <row r="630" spans="1:30" x14ac:dyDescent="0.2">
      <c r="A630" s="14" t="s">
        <v>297</v>
      </c>
      <c r="B630" s="15">
        <v>1</v>
      </c>
      <c r="C630" s="16">
        <f t="shared" si="159"/>
        <v>9.0909090909090912E-2</v>
      </c>
      <c r="D630" s="15">
        <v>1</v>
      </c>
      <c r="E630" s="16">
        <f t="shared" si="159"/>
        <v>9.0909090909090912E-2</v>
      </c>
      <c r="F630" s="15"/>
      <c r="G630" s="16" t="str">
        <f t="shared" si="145"/>
        <v/>
      </c>
      <c r="H630" s="15">
        <v>1</v>
      </c>
      <c r="I630" s="16">
        <f t="shared" si="146"/>
        <v>9.0909090909090912E-2</v>
      </c>
      <c r="J630" s="15">
        <v>1</v>
      </c>
      <c r="K630" s="16">
        <f t="shared" si="147"/>
        <v>9.0909090909090912E-2</v>
      </c>
      <c r="L630" s="15">
        <v>1</v>
      </c>
      <c r="M630" s="16">
        <f t="shared" si="148"/>
        <v>9.0909090909090912E-2</v>
      </c>
      <c r="N630" s="15">
        <v>6</v>
      </c>
      <c r="O630" s="16">
        <f t="shared" si="149"/>
        <v>0.54545454545454541</v>
      </c>
      <c r="P630" s="15"/>
      <c r="Q630" s="16" t="str">
        <f t="shared" si="150"/>
        <v/>
      </c>
      <c r="R630" s="15"/>
      <c r="S630" s="16" t="str">
        <f t="shared" si="151"/>
        <v/>
      </c>
      <c r="T630" s="15"/>
      <c r="U630" s="16" t="str">
        <f t="shared" si="152"/>
        <v/>
      </c>
      <c r="V630" s="15"/>
      <c r="W630" s="16" t="str">
        <f t="shared" si="153"/>
        <v/>
      </c>
      <c r="X630" s="15"/>
      <c r="Y630" s="16" t="str">
        <f t="shared" si="154"/>
        <v/>
      </c>
      <c r="Z630" s="15"/>
      <c r="AA630" s="16" t="str">
        <f t="shared" si="155"/>
        <v/>
      </c>
      <c r="AB630" s="15">
        <v>11</v>
      </c>
      <c r="AC630" s="15">
        <v>11</v>
      </c>
      <c r="AD630" s="16">
        <f t="shared" si="156"/>
        <v>1</v>
      </c>
    </row>
    <row r="631" spans="1:30" x14ac:dyDescent="0.2">
      <c r="A631" s="14" t="s">
        <v>298</v>
      </c>
      <c r="B631" s="15">
        <v>3</v>
      </c>
      <c r="C631" s="16">
        <f t="shared" si="159"/>
        <v>0.375</v>
      </c>
      <c r="D631" s="15"/>
      <c r="E631" s="16" t="str">
        <f t="shared" si="159"/>
        <v/>
      </c>
      <c r="F631" s="15"/>
      <c r="G631" s="16" t="str">
        <f t="shared" si="145"/>
        <v/>
      </c>
      <c r="H631" s="15">
        <v>1</v>
      </c>
      <c r="I631" s="16">
        <f t="shared" si="146"/>
        <v>0.125</v>
      </c>
      <c r="J631" s="15">
        <v>3</v>
      </c>
      <c r="K631" s="16">
        <f t="shared" si="147"/>
        <v>0.375</v>
      </c>
      <c r="L631" s="15"/>
      <c r="M631" s="16" t="str">
        <f t="shared" si="148"/>
        <v/>
      </c>
      <c r="N631" s="15"/>
      <c r="O631" s="16" t="str">
        <f t="shared" si="149"/>
        <v/>
      </c>
      <c r="P631" s="15">
        <v>1</v>
      </c>
      <c r="Q631" s="16">
        <f t="shared" si="150"/>
        <v>0.125</v>
      </c>
      <c r="R631" s="15"/>
      <c r="S631" s="16" t="str">
        <f t="shared" si="151"/>
        <v/>
      </c>
      <c r="T631" s="15"/>
      <c r="U631" s="16" t="str">
        <f t="shared" si="152"/>
        <v/>
      </c>
      <c r="V631" s="15"/>
      <c r="W631" s="16" t="str">
        <f t="shared" si="153"/>
        <v/>
      </c>
      <c r="X631" s="15"/>
      <c r="Y631" s="16" t="str">
        <f t="shared" si="154"/>
        <v/>
      </c>
      <c r="Z631" s="15"/>
      <c r="AA631" s="16" t="str">
        <f t="shared" si="155"/>
        <v/>
      </c>
      <c r="AB631" s="15">
        <v>8</v>
      </c>
      <c r="AC631" s="15">
        <v>7</v>
      </c>
      <c r="AD631" s="16">
        <f t="shared" si="156"/>
        <v>0.875</v>
      </c>
    </row>
    <row r="632" spans="1:30" s="13" customFormat="1" x14ac:dyDescent="0.2">
      <c r="A632" s="11" t="s">
        <v>27</v>
      </c>
      <c r="B632" s="11"/>
      <c r="C632" s="12" t="str">
        <f t="shared" si="159"/>
        <v/>
      </c>
      <c r="D632" s="11"/>
      <c r="E632" s="12" t="str">
        <f t="shared" si="159"/>
        <v/>
      </c>
      <c r="F632" s="11"/>
      <c r="G632" s="12" t="str">
        <f t="shared" si="145"/>
        <v/>
      </c>
      <c r="H632" s="11"/>
      <c r="I632" s="12" t="str">
        <f t="shared" si="146"/>
        <v/>
      </c>
      <c r="J632" s="11"/>
      <c r="K632" s="12" t="str">
        <f t="shared" si="147"/>
        <v/>
      </c>
      <c r="L632" s="11"/>
      <c r="M632" s="12" t="str">
        <f t="shared" si="148"/>
        <v/>
      </c>
      <c r="N632" s="11"/>
      <c r="O632" s="12" t="str">
        <f t="shared" si="149"/>
        <v/>
      </c>
      <c r="P632" s="11"/>
      <c r="Q632" s="12" t="str">
        <f t="shared" si="150"/>
        <v/>
      </c>
      <c r="R632" s="11"/>
      <c r="S632" s="12" t="str">
        <f t="shared" si="151"/>
        <v/>
      </c>
      <c r="T632" s="11"/>
      <c r="U632" s="12" t="str">
        <f t="shared" si="152"/>
        <v/>
      </c>
      <c r="V632" s="11"/>
      <c r="W632" s="12" t="str">
        <f t="shared" si="153"/>
        <v/>
      </c>
      <c r="X632" s="11"/>
      <c r="Y632" s="12" t="str">
        <f t="shared" si="154"/>
        <v/>
      </c>
      <c r="Z632" s="11"/>
      <c r="AA632" s="12" t="str">
        <f t="shared" si="155"/>
        <v/>
      </c>
      <c r="AB632" s="11"/>
      <c r="AC632" s="11"/>
      <c r="AD632" s="12" t="str">
        <f t="shared" si="156"/>
        <v/>
      </c>
    </row>
    <row r="633" spans="1:30" x14ac:dyDescent="0.2">
      <c r="A633" s="14" t="s">
        <v>299</v>
      </c>
      <c r="B633" s="15">
        <v>2</v>
      </c>
      <c r="C633" s="16">
        <f t="shared" si="159"/>
        <v>0.2857142857142857</v>
      </c>
      <c r="D633" s="15">
        <v>1</v>
      </c>
      <c r="E633" s="16">
        <f t="shared" si="159"/>
        <v>0.14285714285714285</v>
      </c>
      <c r="F633" s="15">
        <v>2</v>
      </c>
      <c r="G633" s="16">
        <f t="shared" si="145"/>
        <v>0.2857142857142857</v>
      </c>
      <c r="H633" s="15">
        <v>2</v>
      </c>
      <c r="I633" s="16">
        <f t="shared" si="146"/>
        <v>0.2857142857142857</v>
      </c>
      <c r="J633" s="15"/>
      <c r="K633" s="16" t="str">
        <f t="shared" si="147"/>
        <v/>
      </c>
      <c r="L633" s="15"/>
      <c r="M633" s="16" t="str">
        <f t="shared" si="148"/>
        <v/>
      </c>
      <c r="N633" s="15"/>
      <c r="O633" s="16" t="str">
        <f t="shared" si="149"/>
        <v/>
      </c>
      <c r="P633" s="15"/>
      <c r="Q633" s="16" t="str">
        <f t="shared" si="150"/>
        <v/>
      </c>
      <c r="R633" s="15"/>
      <c r="S633" s="16" t="str">
        <f t="shared" si="151"/>
        <v/>
      </c>
      <c r="T633" s="15"/>
      <c r="U633" s="16" t="str">
        <f t="shared" si="152"/>
        <v/>
      </c>
      <c r="V633" s="15"/>
      <c r="W633" s="16" t="str">
        <f t="shared" si="153"/>
        <v/>
      </c>
      <c r="X633" s="15"/>
      <c r="Y633" s="16" t="str">
        <f t="shared" si="154"/>
        <v/>
      </c>
      <c r="Z633" s="15"/>
      <c r="AA633" s="16" t="str">
        <f t="shared" si="155"/>
        <v/>
      </c>
      <c r="AB633" s="15">
        <v>7</v>
      </c>
      <c r="AC633" s="15">
        <v>7</v>
      </c>
      <c r="AD633" s="16">
        <f t="shared" si="156"/>
        <v>1</v>
      </c>
    </row>
    <row r="634" spans="1:30" x14ac:dyDescent="0.2">
      <c r="A634" s="14" t="s">
        <v>300</v>
      </c>
      <c r="B634" s="15">
        <v>1</v>
      </c>
      <c r="C634" s="16">
        <f t="shared" si="159"/>
        <v>0.14285714285714285</v>
      </c>
      <c r="D634" s="15">
        <v>1</v>
      </c>
      <c r="E634" s="16">
        <f t="shared" si="159"/>
        <v>0.14285714285714285</v>
      </c>
      <c r="F634" s="15"/>
      <c r="G634" s="16" t="str">
        <f t="shared" si="145"/>
        <v/>
      </c>
      <c r="H634" s="15">
        <v>2</v>
      </c>
      <c r="I634" s="16">
        <f t="shared" si="146"/>
        <v>0.2857142857142857</v>
      </c>
      <c r="J634" s="15">
        <v>3</v>
      </c>
      <c r="K634" s="16">
        <f t="shared" si="147"/>
        <v>0.42857142857142855</v>
      </c>
      <c r="L634" s="15"/>
      <c r="M634" s="16" t="str">
        <f t="shared" si="148"/>
        <v/>
      </c>
      <c r="N634" s="15"/>
      <c r="O634" s="16" t="str">
        <f t="shared" si="149"/>
        <v/>
      </c>
      <c r="P634" s="15"/>
      <c r="Q634" s="16" t="str">
        <f t="shared" si="150"/>
        <v/>
      </c>
      <c r="R634" s="15"/>
      <c r="S634" s="16" t="str">
        <f t="shared" si="151"/>
        <v/>
      </c>
      <c r="T634" s="15"/>
      <c r="U634" s="16" t="str">
        <f t="shared" si="152"/>
        <v/>
      </c>
      <c r="V634" s="15"/>
      <c r="W634" s="16" t="str">
        <f t="shared" si="153"/>
        <v/>
      </c>
      <c r="X634" s="15"/>
      <c r="Y634" s="16" t="str">
        <f t="shared" si="154"/>
        <v/>
      </c>
      <c r="Z634" s="15"/>
      <c r="AA634" s="16" t="str">
        <f t="shared" si="155"/>
        <v/>
      </c>
      <c r="AB634" s="15">
        <v>7</v>
      </c>
      <c r="AC634" s="15">
        <v>7</v>
      </c>
      <c r="AD634" s="16">
        <f t="shared" si="156"/>
        <v>1</v>
      </c>
    </row>
    <row r="635" spans="1:30" x14ac:dyDescent="0.2">
      <c r="A635" s="14" t="s">
        <v>301</v>
      </c>
      <c r="B635" s="15">
        <v>14</v>
      </c>
      <c r="C635" s="16">
        <f t="shared" si="159"/>
        <v>0.56000000000000005</v>
      </c>
      <c r="D635" s="15">
        <v>8</v>
      </c>
      <c r="E635" s="16">
        <f t="shared" si="159"/>
        <v>0.32</v>
      </c>
      <c r="F635" s="15"/>
      <c r="G635" s="16" t="str">
        <f t="shared" si="145"/>
        <v/>
      </c>
      <c r="H635" s="15">
        <v>1</v>
      </c>
      <c r="I635" s="16">
        <f t="shared" si="146"/>
        <v>0.04</v>
      </c>
      <c r="J635" s="15">
        <v>2</v>
      </c>
      <c r="K635" s="16">
        <f t="shared" si="147"/>
        <v>0.08</v>
      </c>
      <c r="L635" s="15"/>
      <c r="M635" s="16" t="str">
        <f t="shared" si="148"/>
        <v/>
      </c>
      <c r="N635" s="15"/>
      <c r="O635" s="16" t="str">
        <f t="shared" si="149"/>
        <v/>
      </c>
      <c r="P635" s="15"/>
      <c r="Q635" s="16" t="str">
        <f t="shared" si="150"/>
        <v/>
      </c>
      <c r="R635" s="15"/>
      <c r="S635" s="16" t="str">
        <f t="shared" si="151"/>
        <v/>
      </c>
      <c r="T635" s="15"/>
      <c r="U635" s="16" t="str">
        <f t="shared" si="152"/>
        <v/>
      </c>
      <c r="V635" s="15"/>
      <c r="W635" s="16" t="str">
        <f t="shared" si="153"/>
        <v/>
      </c>
      <c r="X635" s="15"/>
      <c r="Y635" s="16" t="str">
        <f t="shared" si="154"/>
        <v/>
      </c>
      <c r="Z635" s="15"/>
      <c r="AA635" s="16" t="str">
        <f t="shared" si="155"/>
        <v/>
      </c>
      <c r="AB635" s="15">
        <v>25</v>
      </c>
      <c r="AC635" s="15">
        <v>25</v>
      </c>
      <c r="AD635" s="16">
        <f t="shared" si="156"/>
        <v>1</v>
      </c>
    </row>
    <row r="636" spans="1:30" x14ac:dyDescent="0.2">
      <c r="A636" s="14" t="s">
        <v>302</v>
      </c>
      <c r="B636" s="15">
        <v>14</v>
      </c>
      <c r="C636" s="16">
        <f t="shared" si="159"/>
        <v>1</v>
      </c>
      <c r="D636" s="15"/>
      <c r="E636" s="16" t="str">
        <f t="shared" si="159"/>
        <v/>
      </c>
      <c r="F636" s="15"/>
      <c r="G636" s="16" t="str">
        <f t="shared" si="145"/>
        <v/>
      </c>
      <c r="H636" s="15"/>
      <c r="I636" s="16" t="str">
        <f t="shared" si="146"/>
        <v/>
      </c>
      <c r="J636" s="15"/>
      <c r="K636" s="16" t="str">
        <f t="shared" si="147"/>
        <v/>
      </c>
      <c r="L636" s="15"/>
      <c r="M636" s="16" t="str">
        <f t="shared" si="148"/>
        <v/>
      </c>
      <c r="N636" s="15"/>
      <c r="O636" s="16" t="str">
        <f t="shared" si="149"/>
        <v/>
      </c>
      <c r="P636" s="15"/>
      <c r="Q636" s="16" t="str">
        <f t="shared" si="150"/>
        <v/>
      </c>
      <c r="R636" s="15"/>
      <c r="S636" s="16" t="str">
        <f t="shared" si="151"/>
        <v/>
      </c>
      <c r="T636" s="15"/>
      <c r="U636" s="16" t="str">
        <f t="shared" si="152"/>
        <v/>
      </c>
      <c r="V636" s="15"/>
      <c r="W636" s="16" t="str">
        <f t="shared" si="153"/>
        <v/>
      </c>
      <c r="X636" s="15"/>
      <c r="Y636" s="16" t="str">
        <f t="shared" si="154"/>
        <v/>
      </c>
      <c r="Z636" s="15"/>
      <c r="AA636" s="16" t="str">
        <f t="shared" si="155"/>
        <v/>
      </c>
      <c r="AB636" s="15">
        <v>14</v>
      </c>
      <c r="AC636" s="15">
        <v>14</v>
      </c>
      <c r="AD636" s="16">
        <f t="shared" si="156"/>
        <v>1</v>
      </c>
    </row>
    <row r="637" spans="1:30" x14ac:dyDescent="0.2">
      <c r="A637" s="14" t="s">
        <v>303</v>
      </c>
      <c r="B637" s="15">
        <v>9</v>
      </c>
      <c r="C637" s="16">
        <f t="shared" si="159"/>
        <v>0.36</v>
      </c>
      <c r="D637" s="15">
        <v>6</v>
      </c>
      <c r="E637" s="16">
        <f t="shared" si="159"/>
        <v>0.24</v>
      </c>
      <c r="F637" s="15">
        <v>6</v>
      </c>
      <c r="G637" s="16">
        <f t="shared" si="145"/>
        <v>0.24</v>
      </c>
      <c r="H637" s="15">
        <v>1</v>
      </c>
      <c r="I637" s="16">
        <f t="shared" si="146"/>
        <v>0.04</v>
      </c>
      <c r="J637" s="15">
        <v>3</v>
      </c>
      <c r="K637" s="16">
        <f t="shared" si="147"/>
        <v>0.12</v>
      </c>
      <c r="L637" s="15"/>
      <c r="M637" s="16" t="str">
        <f t="shared" si="148"/>
        <v/>
      </c>
      <c r="N637" s="15"/>
      <c r="O637" s="16" t="str">
        <f t="shared" si="149"/>
        <v/>
      </c>
      <c r="P637" s="15"/>
      <c r="Q637" s="16" t="str">
        <f t="shared" si="150"/>
        <v/>
      </c>
      <c r="R637" s="15"/>
      <c r="S637" s="16" t="str">
        <f t="shared" si="151"/>
        <v/>
      </c>
      <c r="T637" s="15"/>
      <c r="U637" s="16" t="str">
        <f t="shared" si="152"/>
        <v/>
      </c>
      <c r="V637" s="15"/>
      <c r="W637" s="16" t="str">
        <f t="shared" si="153"/>
        <v/>
      </c>
      <c r="X637" s="15"/>
      <c r="Y637" s="16" t="str">
        <f t="shared" si="154"/>
        <v/>
      </c>
      <c r="Z637" s="15"/>
      <c r="AA637" s="16" t="str">
        <f t="shared" si="155"/>
        <v/>
      </c>
      <c r="AB637" s="15">
        <v>25</v>
      </c>
      <c r="AC637" s="15">
        <v>25</v>
      </c>
      <c r="AD637" s="16">
        <f t="shared" si="156"/>
        <v>1</v>
      </c>
    </row>
    <row r="638" spans="1:30" x14ac:dyDescent="0.2">
      <c r="A638" s="14" t="s">
        <v>304</v>
      </c>
      <c r="B638" s="15">
        <v>2</v>
      </c>
      <c r="C638" s="16">
        <f t="shared" si="159"/>
        <v>0.14285714285714285</v>
      </c>
      <c r="D638" s="15">
        <v>9</v>
      </c>
      <c r="E638" s="16">
        <f t="shared" si="159"/>
        <v>0.6428571428571429</v>
      </c>
      <c r="F638" s="15">
        <v>3</v>
      </c>
      <c r="G638" s="16">
        <f t="shared" si="145"/>
        <v>0.21428571428571427</v>
      </c>
      <c r="H638" s="15"/>
      <c r="I638" s="16" t="str">
        <f t="shared" si="146"/>
        <v/>
      </c>
      <c r="J638" s="15"/>
      <c r="K638" s="16" t="str">
        <f t="shared" si="147"/>
        <v/>
      </c>
      <c r="L638" s="15"/>
      <c r="M638" s="16" t="str">
        <f t="shared" si="148"/>
        <v/>
      </c>
      <c r="N638" s="15"/>
      <c r="O638" s="16" t="str">
        <f t="shared" si="149"/>
        <v/>
      </c>
      <c r="P638" s="15"/>
      <c r="Q638" s="16" t="str">
        <f t="shared" si="150"/>
        <v/>
      </c>
      <c r="R638" s="15"/>
      <c r="S638" s="16" t="str">
        <f t="shared" si="151"/>
        <v/>
      </c>
      <c r="T638" s="15"/>
      <c r="U638" s="16" t="str">
        <f t="shared" si="152"/>
        <v/>
      </c>
      <c r="V638" s="15"/>
      <c r="W638" s="16" t="str">
        <f t="shared" si="153"/>
        <v/>
      </c>
      <c r="X638" s="15"/>
      <c r="Y638" s="16" t="str">
        <f t="shared" si="154"/>
        <v/>
      </c>
      <c r="Z638" s="15"/>
      <c r="AA638" s="16" t="str">
        <f t="shared" si="155"/>
        <v/>
      </c>
      <c r="AB638" s="15">
        <v>14</v>
      </c>
      <c r="AC638" s="15">
        <v>14</v>
      </c>
      <c r="AD638" s="16">
        <f t="shared" si="156"/>
        <v>1</v>
      </c>
    </row>
    <row r="639" spans="1:30" x14ac:dyDescent="0.2">
      <c r="A639" s="14" t="s">
        <v>305</v>
      </c>
      <c r="B639" s="15">
        <v>6</v>
      </c>
      <c r="C639" s="16">
        <f t="shared" si="159"/>
        <v>0.24</v>
      </c>
      <c r="D639" s="15">
        <v>6</v>
      </c>
      <c r="E639" s="16">
        <f t="shared" si="159"/>
        <v>0.24</v>
      </c>
      <c r="F639" s="15">
        <v>5</v>
      </c>
      <c r="G639" s="16">
        <f t="shared" si="145"/>
        <v>0.2</v>
      </c>
      <c r="H639" s="15">
        <v>6</v>
      </c>
      <c r="I639" s="16">
        <f t="shared" si="146"/>
        <v>0.24</v>
      </c>
      <c r="J639" s="15">
        <v>1</v>
      </c>
      <c r="K639" s="16">
        <f t="shared" si="147"/>
        <v>0.04</v>
      </c>
      <c r="L639" s="15"/>
      <c r="M639" s="16" t="str">
        <f t="shared" si="148"/>
        <v/>
      </c>
      <c r="N639" s="15">
        <v>1</v>
      </c>
      <c r="O639" s="16">
        <f t="shared" si="149"/>
        <v>0.04</v>
      </c>
      <c r="P639" s="15"/>
      <c r="Q639" s="16" t="str">
        <f t="shared" si="150"/>
        <v/>
      </c>
      <c r="R639" s="15"/>
      <c r="S639" s="16" t="str">
        <f t="shared" si="151"/>
        <v/>
      </c>
      <c r="T639" s="15"/>
      <c r="U639" s="16" t="str">
        <f t="shared" si="152"/>
        <v/>
      </c>
      <c r="V639" s="15"/>
      <c r="W639" s="16" t="str">
        <f t="shared" si="153"/>
        <v/>
      </c>
      <c r="X639" s="15"/>
      <c r="Y639" s="16" t="str">
        <f t="shared" si="154"/>
        <v/>
      </c>
      <c r="Z639" s="15"/>
      <c r="AA639" s="16" t="str">
        <f t="shared" si="155"/>
        <v/>
      </c>
      <c r="AB639" s="15">
        <v>25</v>
      </c>
      <c r="AC639" s="15">
        <v>25</v>
      </c>
      <c r="AD639" s="16">
        <f t="shared" si="156"/>
        <v>1</v>
      </c>
    </row>
    <row r="640" spans="1:30" x14ac:dyDescent="0.2">
      <c r="A640" s="14" t="s">
        <v>230</v>
      </c>
      <c r="B640" s="15">
        <v>14</v>
      </c>
      <c r="C640" s="16">
        <f t="shared" si="159"/>
        <v>1</v>
      </c>
      <c r="D640" s="15"/>
      <c r="E640" s="16" t="str">
        <f t="shared" si="159"/>
        <v/>
      </c>
      <c r="F640" s="15"/>
      <c r="G640" s="16" t="str">
        <f t="shared" si="145"/>
        <v/>
      </c>
      <c r="H640" s="15"/>
      <c r="I640" s="16" t="str">
        <f t="shared" si="146"/>
        <v/>
      </c>
      <c r="J640" s="15"/>
      <c r="K640" s="16" t="str">
        <f t="shared" si="147"/>
        <v/>
      </c>
      <c r="L640" s="15"/>
      <c r="M640" s="16" t="str">
        <f t="shared" si="148"/>
        <v/>
      </c>
      <c r="N640" s="15"/>
      <c r="O640" s="16" t="str">
        <f t="shared" si="149"/>
        <v/>
      </c>
      <c r="P640" s="15"/>
      <c r="Q640" s="16" t="str">
        <f t="shared" si="150"/>
        <v/>
      </c>
      <c r="R640" s="15"/>
      <c r="S640" s="16" t="str">
        <f t="shared" si="151"/>
        <v/>
      </c>
      <c r="T640" s="15"/>
      <c r="U640" s="16" t="str">
        <f t="shared" si="152"/>
        <v/>
      </c>
      <c r="V640" s="15"/>
      <c r="W640" s="16" t="str">
        <f t="shared" si="153"/>
        <v/>
      </c>
      <c r="X640" s="15"/>
      <c r="Y640" s="16" t="str">
        <f t="shared" si="154"/>
        <v/>
      </c>
      <c r="Z640" s="15"/>
      <c r="AA640" s="16" t="str">
        <f t="shared" si="155"/>
        <v/>
      </c>
      <c r="AB640" s="15">
        <v>14</v>
      </c>
      <c r="AC640" s="15">
        <v>14</v>
      </c>
      <c r="AD640" s="16">
        <f t="shared" si="156"/>
        <v>1</v>
      </c>
    </row>
    <row r="641" spans="1:30" x14ac:dyDescent="0.2">
      <c r="A641" s="14" t="s">
        <v>306</v>
      </c>
      <c r="B641" s="15">
        <v>3</v>
      </c>
      <c r="C641" s="16">
        <f t="shared" si="159"/>
        <v>0.42857142857142855</v>
      </c>
      <c r="D641" s="15">
        <v>2</v>
      </c>
      <c r="E641" s="16">
        <f t="shared" si="159"/>
        <v>0.2857142857142857</v>
      </c>
      <c r="F641" s="15">
        <v>2</v>
      </c>
      <c r="G641" s="16">
        <f t="shared" si="145"/>
        <v>0.2857142857142857</v>
      </c>
      <c r="H641" s="15"/>
      <c r="I641" s="16" t="str">
        <f t="shared" si="146"/>
        <v/>
      </c>
      <c r="J641" s="15"/>
      <c r="K641" s="16" t="str">
        <f t="shared" si="147"/>
        <v/>
      </c>
      <c r="L641" s="15"/>
      <c r="M641" s="16" t="str">
        <f t="shared" si="148"/>
        <v/>
      </c>
      <c r="N641" s="15"/>
      <c r="O641" s="16" t="str">
        <f t="shared" si="149"/>
        <v/>
      </c>
      <c r="P641" s="15"/>
      <c r="Q641" s="16" t="str">
        <f t="shared" si="150"/>
        <v/>
      </c>
      <c r="R641" s="15"/>
      <c r="S641" s="16" t="str">
        <f t="shared" si="151"/>
        <v/>
      </c>
      <c r="T641" s="15"/>
      <c r="U641" s="16" t="str">
        <f t="shared" si="152"/>
        <v/>
      </c>
      <c r="V641" s="15"/>
      <c r="W641" s="16" t="str">
        <f t="shared" si="153"/>
        <v/>
      </c>
      <c r="X641" s="15"/>
      <c r="Y641" s="16" t="str">
        <f t="shared" si="154"/>
        <v/>
      </c>
      <c r="Z641" s="15"/>
      <c r="AA641" s="16" t="str">
        <f t="shared" si="155"/>
        <v/>
      </c>
      <c r="AB641" s="15">
        <v>7</v>
      </c>
      <c r="AC641" s="15">
        <v>7</v>
      </c>
      <c r="AD641" s="16">
        <f t="shared" si="156"/>
        <v>1</v>
      </c>
    </row>
    <row r="642" spans="1:30" x14ac:dyDescent="0.2">
      <c r="A642" s="14" t="s">
        <v>307</v>
      </c>
      <c r="B642" s="15">
        <v>6</v>
      </c>
      <c r="C642" s="16">
        <f t="shared" si="159"/>
        <v>0.8571428571428571</v>
      </c>
      <c r="D642" s="15"/>
      <c r="E642" s="16" t="str">
        <f t="shared" si="159"/>
        <v/>
      </c>
      <c r="F642" s="15">
        <v>1</v>
      </c>
      <c r="G642" s="16">
        <f t="shared" si="145"/>
        <v>0.14285714285714285</v>
      </c>
      <c r="H642" s="15"/>
      <c r="I642" s="16" t="str">
        <f t="shared" si="146"/>
        <v/>
      </c>
      <c r="J642" s="15"/>
      <c r="K642" s="16" t="str">
        <f t="shared" si="147"/>
        <v/>
      </c>
      <c r="L642" s="15"/>
      <c r="M642" s="16" t="str">
        <f t="shared" si="148"/>
        <v/>
      </c>
      <c r="N642" s="15"/>
      <c r="O642" s="16" t="str">
        <f t="shared" si="149"/>
        <v/>
      </c>
      <c r="P642" s="15"/>
      <c r="Q642" s="16" t="str">
        <f t="shared" si="150"/>
        <v/>
      </c>
      <c r="R642" s="15"/>
      <c r="S642" s="16" t="str">
        <f t="shared" si="151"/>
        <v/>
      </c>
      <c r="T642" s="15"/>
      <c r="U642" s="16" t="str">
        <f t="shared" si="152"/>
        <v/>
      </c>
      <c r="V642" s="15"/>
      <c r="W642" s="16" t="str">
        <f t="shared" si="153"/>
        <v/>
      </c>
      <c r="X642" s="15"/>
      <c r="Y642" s="16" t="str">
        <f t="shared" si="154"/>
        <v/>
      </c>
      <c r="Z642" s="15"/>
      <c r="AA642" s="16" t="str">
        <f t="shared" si="155"/>
        <v/>
      </c>
      <c r="AB642" s="15">
        <v>7</v>
      </c>
      <c r="AC642" s="15">
        <v>7</v>
      </c>
      <c r="AD642" s="16">
        <f t="shared" si="156"/>
        <v>1</v>
      </c>
    </row>
    <row r="643" spans="1:30" x14ac:dyDescent="0.2">
      <c r="A643" s="14" t="s">
        <v>231</v>
      </c>
      <c r="B643" s="15">
        <v>6</v>
      </c>
      <c r="C643" s="16">
        <f t="shared" si="159"/>
        <v>0.54545454545454541</v>
      </c>
      <c r="D643" s="15">
        <v>2</v>
      </c>
      <c r="E643" s="16">
        <f t="shared" si="159"/>
        <v>0.18181818181818182</v>
      </c>
      <c r="F643" s="15">
        <v>3</v>
      </c>
      <c r="G643" s="16">
        <f t="shared" si="145"/>
        <v>0.27272727272727271</v>
      </c>
      <c r="H643" s="15"/>
      <c r="I643" s="16" t="str">
        <f t="shared" si="146"/>
        <v/>
      </c>
      <c r="J643" s="15"/>
      <c r="K643" s="16" t="str">
        <f t="shared" si="147"/>
        <v/>
      </c>
      <c r="L643" s="15"/>
      <c r="M643" s="16" t="str">
        <f t="shared" si="148"/>
        <v/>
      </c>
      <c r="N643" s="15"/>
      <c r="O643" s="16" t="str">
        <f t="shared" si="149"/>
        <v/>
      </c>
      <c r="P643" s="15"/>
      <c r="Q643" s="16" t="str">
        <f t="shared" si="150"/>
        <v/>
      </c>
      <c r="R643" s="15"/>
      <c r="S643" s="16" t="str">
        <f t="shared" si="151"/>
        <v/>
      </c>
      <c r="T643" s="15"/>
      <c r="U643" s="16" t="str">
        <f t="shared" si="152"/>
        <v/>
      </c>
      <c r="V643" s="15"/>
      <c r="W643" s="16" t="str">
        <f t="shared" si="153"/>
        <v/>
      </c>
      <c r="X643" s="15"/>
      <c r="Y643" s="16" t="str">
        <f t="shared" si="154"/>
        <v/>
      </c>
      <c r="Z643" s="15"/>
      <c r="AA643" s="16" t="str">
        <f t="shared" si="155"/>
        <v/>
      </c>
      <c r="AB643" s="15">
        <v>11</v>
      </c>
      <c r="AC643" s="15">
        <v>11</v>
      </c>
      <c r="AD643" s="16">
        <f t="shared" si="156"/>
        <v>1</v>
      </c>
    </row>
    <row r="644" spans="1:30" x14ac:dyDescent="0.2">
      <c r="A644" s="14" t="s">
        <v>81</v>
      </c>
      <c r="B644" s="15"/>
      <c r="C644" s="16" t="str">
        <f t="shared" si="159"/>
        <v/>
      </c>
      <c r="D644" s="15"/>
      <c r="E644" s="16" t="str">
        <f t="shared" si="159"/>
        <v/>
      </c>
      <c r="F644" s="15">
        <v>1</v>
      </c>
      <c r="G644" s="16">
        <f t="shared" si="145"/>
        <v>0.14285714285714285</v>
      </c>
      <c r="H644" s="15">
        <v>1</v>
      </c>
      <c r="I644" s="16">
        <f t="shared" si="146"/>
        <v>0.14285714285714285</v>
      </c>
      <c r="J644" s="15">
        <v>2</v>
      </c>
      <c r="K644" s="16">
        <f t="shared" si="147"/>
        <v>0.2857142857142857</v>
      </c>
      <c r="L644" s="15">
        <v>1</v>
      </c>
      <c r="M644" s="16">
        <f t="shared" si="148"/>
        <v>0.14285714285714285</v>
      </c>
      <c r="N644" s="15">
        <v>2</v>
      </c>
      <c r="O644" s="16">
        <f t="shared" si="149"/>
        <v>0.2857142857142857</v>
      </c>
      <c r="P644" s="15"/>
      <c r="Q644" s="16" t="str">
        <f t="shared" si="150"/>
        <v/>
      </c>
      <c r="R644" s="15"/>
      <c r="S644" s="16" t="str">
        <f t="shared" si="151"/>
        <v/>
      </c>
      <c r="T644" s="15"/>
      <c r="U644" s="16" t="str">
        <f t="shared" si="152"/>
        <v/>
      </c>
      <c r="V644" s="15"/>
      <c r="W644" s="16" t="str">
        <f t="shared" si="153"/>
        <v/>
      </c>
      <c r="X644" s="15"/>
      <c r="Y644" s="16" t="str">
        <f t="shared" si="154"/>
        <v/>
      </c>
      <c r="Z644" s="15"/>
      <c r="AA644" s="16" t="str">
        <f t="shared" si="155"/>
        <v/>
      </c>
      <c r="AB644" s="15">
        <v>7</v>
      </c>
      <c r="AC644" s="15">
        <v>7</v>
      </c>
      <c r="AD644" s="16">
        <f t="shared" si="156"/>
        <v>1</v>
      </c>
    </row>
    <row r="645" spans="1:30" x14ac:dyDescent="0.2">
      <c r="A645" s="14" t="s">
        <v>82</v>
      </c>
      <c r="B645" s="15">
        <v>10</v>
      </c>
      <c r="C645" s="16">
        <f t="shared" ref="C645:E660" si="160">IF(B645&lt;&gt;"",B645/$AB645,"")</f>
        <v>0.90909090909090906</v>
      </c>
      <c r="D645" s="15">
        <v>1</v>
      </c>
      <c r="E645" s="16">
        <f t="shared" si="160"/>
        <v>9.0909090909090912E-2</v>
      </c>
      <c r="F645" s="15"/>
      <c r="G645" s="16" t="str">
        <f t="shared" ref="G645:G692" si="161">IF(F645&lt;&gt;"",F645/$AB645,"")</f>
        <v/>
      </c>
      <c r="H645" s="15"/>
      <c r="I645" s="16" t="str">
        <f t="shared" ref="I645:I692" si="162">IF(H645&lt;&gt;"",H645/$AB645,"")</f>
        <v/>
      </c>
      <c r="J645" s="15"/>
      <c r="K645" s="16" t="str">
        <f t="shared" ref="K645:K692" si="163">IF(J645&lt;&gt;"",J645/$AB645,"")</f>
        <v/>
      </c>
      <c r="L645" s="15"/>
      <c r="M645" s="16" t="str">
        <f t="shared" ref="M645:M692" si="164">IF(L645&lt;&gt;"",L645/$AB645,"")</f>
        <v/>
      </c>
      <c r="N645" s="15"/>
      <c r="O645" s="16" t="str">
        <f t="shared" ref="O645:O692" si="165">IF(N645&lt;&gt;"",N645/$AB645,"")</f>
        <v/>
      </c>
      <c r="P645" s="15"/>
      <c r="Q645" s="16" t="str">
        <f t="shared" ref="Q645:Q692" si="166">IF(P645&lt;&gt;"",P645/$AB645,"")</f>
        <v/>
      </c>
      <c r="R645" s="15"/>
      <c r="S645" s="16" t="str">
        <f t="shared" ref="S645:S692" si="167">IF(R645&lt;&gt;"",R645/$AB645,"")</f>
        <v/>
      </c>
      <c r="T645" s="15"/>
      <c r="U645" s="16" t="str">
        <f t="shared" ref="U645:U692" si="168">IF(T645&lt;&gt;"",T645/$AB645,"")</f>
        <v/>
      </c>
      <c r="V645" s="15"/>
      <c r="W645" s="16" t="str">
        <f t="shared" ref="W645:W692" si="169">IF(V645&lt;&gt;"",V645/$AB645,"")</f>
        <v/>
      </c>
      <c r="X645" s="15"/>
      <c r="Y645" s="16" t="str">
        <f t="shared" ref="Y645:Y692" si="170">IF(X645&lt;&gt;"",X645/$AB645,"")</f>
        <v/>
      </c>
      <c r="Z645" s="15"/>
      <c r="AA645" s="16" t="str">
        <f t="shared" ref="AA645:AA692" si="171">IF(Z645&lt;&gt;"",Z645/$AB645,"")</f>
        <v/>
      </c>
      <c r="AB645" s="15">
        <v>11</v>
      </c>
      <c r="AC645" s="15">
        <v>11</v>
      </c>
      <c r="AD645" s="16">
        <f t="shared" ref="AD645:AD692" si="172">IF(AC645&lt;&gt;"",AC645/$AB645,"")</f>
        <v>1</v>
      </c>
    </row>
    <row r="646" spans="1:30" x14ac:dyDescent="0.2">
      <c r="A646" s="14" t="s">
        <v>83</v>
      </c>
      <c r="B646" s="15">
        <v>6</v>
      </c>
      <c r="C646" s="16">
        <f t="shared" si="160"/>
        <v>0.8571428571428571</v>
      </c>
      <c r="D646" s="15"/>
      <c r="E646" s="16" t="str">
        <f t="shared" si="160"/>
        <v/>
      </c>
      <c r="F646" s="15">
        <v>1</v>
      </c>
      <c r="G646" s="16">
        <f t="shared" si="161"/>
        <v>0.14285714285714285</v>
      </c>
      <c r="H646" s="15"/>
      <c r="I646" s="16" t="str">
        <f t="shared" si="162"/>
        <v/>
      </c>
      <c r="J646" s="15"/>
      <c r="K646" s="16" t="str">
        <f t="shared" si="163"/>
        <v/>
      </c>
      <c r="L646" s="15"/>
      <c r="M646" s="16" t="str">
        <f t="shared" si="164"/>
        <v/>
      </c>
      <c r="N646" s="15"/>
      <c r="O646" s="16" t="str">
        <f t="shared" si="165"/>
        <v/>
      </c>
      <c r="P646" s="15"/>
      <c r="Q646" s="16" t="str">
        <f t="shared" si="166"/>
        <v/>
      </c>
      <c r="R646" s="15"/>
      <c r="S646" s="16" t="str">
        <f t="shared" si="167"/>
        <v/>
      </c>
      <c r="T646" s="15"/>
      <c r="U646" s="16" t="str">
        <f t="shared" si="168"/>
        <v/>
      </c>
      <c r="V646" s="15"/>
      <c r="W646" s="16" t="str">
        <f t="shared" si="169"/>
        <v/>
      </c>
      <c r="X646" s="15"/>
      <c r="Y646" s="16" t="str">
        <f t="shared" si="170"/>
        <v/>
      </c>
      <c r="Z646" s="15"/>
      <c r="AA646" s="16" t="str">
        <f t="shared" si="171"/>
        <v/>
      </c>
      <c r="AB646" s="15">
        <v>7</v>
      </c>
      <c r="AC646" s="15">
        <v>7</v>
      </c>
      <c r="AD646" s="16">
        <f t="shared" si="172"/>
        <v>1</v>
      </c>
    </row>
    <row r="647" spans="1:30" x14ac:dyDescent="0.2">
      <c r="A647" s="14" t="s">
        <v>164</v>
      </c>
      <c r="B647" s="15">
        <v>4</v>
      </c>
      <c r="C647" s="16">
        <f t="shared" si="160"/>
        <v>0.36363636363636365</v>
      </c>
      <c r="D647" s="15">
        <v>4</v>
      </c>
      <c r="E647" s="16">
        <f t="shared" si="160"/>
        <v>0.36363636363636365</v>
      </c>
      <c r="F647" s="15">
        <v>3</v>
      </c>
      <c r="G647" s="16">
        <f t="shared" si="161"/>
        <v>0.27272727272727271</v>
      </c>
      <c r="H647" s="15"/>
      <c r="I647" s="16" t="str">
        <f t="shared" si="162"/>
        <v/>
      </c>
      <c r="J647" s="15"/>
      <c r="K647" s="16" t="str">
        <f t="shared" si="163"/>
        <v/>
      </c>
      <c r="L647" s="15"/>
      <c r="M647" s="16" t="str">
        <f t="shared" si="164"/>
        <v/>
      </c>
      <c r="N647" s="15"/>
      <c r="O647" s="16" t="str">
        <f t="shared" si="165"/>
        <v/>
      </c>
      <c r="P647" s="15"/>
      <c r="Q647" s="16" t="str">
        <f t="shared" si="166"/>
        <v/>
      </c>
      <c r="R647" s="15"/>
      <c r="S647" s="16" t="str">
        <f t="shared" si="167"/>
        <v/>
      </c>
      <c r="T647" s="15"/>
      <c r="U647" s="16" t="str">
        <f t="shared" si="168"/>
        <v/>
      </c>
      <c r="V647" s="15"/>
      <c r="W647" s="16" t="str">
        <f t="shared" si="169"/>
        <v/>
      </c>
      <c r="X647" s="15"/>
      <c r="Y647" s="16" t="str">
        <f t="shared" si="170"/>
        <v/>
      </c>
      <c r="Z647" s="15"/>
      <c r="AA647" s="16" t="str">
        <f t="shared" si="171"/>
        <v/>
      </c>
      <c r="AB647" s="15">
        <v>11</v>
      </c>
      <c r="AC647" s="15">
        <v>11</v>
      </c>
      <c r="AD647" s="16">
        <f t="shared" si="172"/>
        <v>1</v>
      </c>
    </row>
    <row r="648" spans="1:30" x14ac:dyDescent="0.2">
      <c r="A648" s="14" t="s">
        <v>131</v>
      </c>
      <c r="B648" s="15">
        <v>7</v>
      </c>
      <c r="C648" s="16">
        <f t="shared" si="160"/>
        <v>0.63636363636363635</v>
      </c>
      <c r="D648" s="15">
        <v>1</v>
      </c>
      <c r="E648" s="16">
        <f t="shared" si="160"/>
        <v>9.0909090909090912E-2</v>
      </c>
      <c r="F648" s="15"/>
      <c r="G648" s="16" t="str">
        <f t="shared" si="161"/>
        <v/>
      </c>
      <c r="H648" s="15"/>
      <c r="I648" s="16" t="str">
        <f t="shared" si="162"/>
        <v/>
      </c>
      <c r="J648" s="15">
        <v>2</v>
      </c>
      <c r="K648" s="16">
        <f t="shared" si="163"/>
        <v>0.18181818181818182</v>
      </c>
      <c r="L648" s="15"/>
      <c r="M648" s="16" t="str">
        <f t="shared" si="164"/>
        <v/>
      </c>
      <c r="N648" s="15">
        <v>1</v>
      </c>
      <c r="O648" s="16">
        <f t="shared" si="165"/>
        <v>9.0909090909090912E-2</v>
      </c>
      <c r="P648" s="15"/>
      <c r="Q648" s="16" t="str">
        <f t="shared" si="166"/>
        <v/>
      </c>
      <c r="R648" s="15"/>
      <c r="S648" s="16" t="str">
        <f t="shared" si="167"/>
        <v/>
      </c>
      <c r="T648" s="15"/>
      <c r="U648" s="16" t="str">
        <f t="shared" si="168"/>
        <v/>
      </c>
      <c r="V648" s="15"/>
      <c r="W648" s="16" t="str">
        <f t="shared" si="169"/>
        <v/>
      </c>
      <c r="X648" s="15"/>
      <c r="Y648" s="16" t="str">
        <f t="shared" si="170"/>
        <v/>
      </c>
      <c r="Z648" s="15"/>
      <c r="AA648" s="16" t="str">
        <f t="shared" si="171"/>
        <v/>
      </c>
      <c r="AB648" s="15">
        <v>11</v>
      </c>
      <c r="AC648" s="15">
        <v>11</v>
      </c>
      <c r="AD648" s="16">
        <f t="shared" si="172"/>
        <v>1</v>
      </c>
    </row>
    <row r="649" spans="1:30" x14ac:dyDescent="0.2">
      <c r="A649" s="14" t="s">
        <v>308</v>
      </c>
      <c r="B649" s="15">
        <v>3</v>
      </c>
      <c r="C649" s="16">
        <f t="shared" si="160"/>
        <v>0.42857142857142855</v>
      </c>
      <c r="D649" s="15"/>
      <c r="E649" s="16" t="str">
        <f t="shared" si="160"/>
        <v/>
      </c>
      <c r="F649" s="15">
        <v>4</v>
      </c>
      <c r="G649" s="16">
        <f t="shared" si="161"/>
        <v>0.5714285714285714</v>
      </c>
      <c r="H649" s="15"/>
      <c r="I649" s="16" t="str">
        <f t="shared" si="162"/>
        <v/>
      </c>
      <c r="J649" s="15"/>
      <c r="K649" s="16" t="str">
        <f t="shared" si="163"/>
        <v/>
      </c>
      <c r="L649" s="15"/>
      <c r="M649" s="16" t="str">
        <f t="shared" si="164"/>
        <v/>
      </c>
      <c r="N649" s="15"/>
      <c r="O649" s="16" t="str">
        <f t="shared" si="165"/>
        <v/>
      </c>
      <c r="P649" s="15"/>
      <c r="Q649" s="16" t="str">
        <f t="shared" si="166"/>
        <v/>
      </c>
      <c r="R649" s="15"/>
      <c r="S649" s="16" t="str">
        <f t="shared" si="167"/>
        <v/>
      </c>
      <c r="T649" s="15"/>
      <c r="U649" s="16" t="str">
        <f t="shared" si="168"/>
        <v/>
      </c>
      <c r="V649" s="15"/>
      <c r="W649" s="16" t="str">
        <f t="shared" si="169"/>
        <v/>
      </c>
      <c r="X649" s="15"/>
      <c r="Y649" s="16" t="str">
        <f t="shared" si="170"/>
        <v/>
      </c>
      <c r="Z649" s="15"/>
      <c r="AA649" s="16" t="str">
        <f t="shared" si="171"/>
        <v/>
      </c>
      <c r="AB649" s="15">
        <v>7</v>
      </c>
      <c r="AC649" s="15">
        <v>7</v>
      </c>
      <c r="AD649" s="16">
        <f t="shared" si="172"/>
        <v>1</v>
      </c>
    </row>
    <row r="650" spans="1:30" x14ac:dyDescent="0.2">
      <c r="A650" s="14" t="s">
        <v>309</v>
      </c>
      <c r="B650" s="15">
        <v>4</v>
      </c>
      <c r="C650" s="16">
        <f t="shared" si="160"/>
        <v>0.5714285714285714</v>
      </c>
      <c r="D650" s="15">
        <v>1</v>
      </c>
      <c r="E650" s="16">
        <f t="shared" si="160"/>
        <v>0.14285714285714285</v>
      </c>
      <c r="F650" s="15"/>
      <c r="G650" s="16" t="str">
        <f t="shared" si="161"/>
        <v/>
      </c>
      <c r="H650" s="15">
        <v>1</v>
      </c>
      <c r="I650" s="16">
        <f t="shared" si="162"/>
        <v>0.14285714285714285</v>
      </c>
      <c r="J650" s="15">
        <v>1</v>
      </c>
      <c r="K650" s="16">
        <f t="shared" si="163"/>
        <v>0.14285714285714285</v>
      </c>
      <c r="L650" s="15"/>
      <c r="M650" s="16" t="str">
        <f t="shared" si="164"/>
        <v/>
      </c>
      <c r="N650" s="15"/>
      <c r="O650" s="16" t="str">
        <f t="shared" si="165"/>
        <v/>
      </c>
      <c r="P650" s="15"/>
      <c r="Q650" s="16" t="str">
        <f t="shared" si="166"/>
        <v/>
      </c>
      <c r="R650" s="15"/>
      <c r="S650" s="16" t="str">
        <f t="shared" si="167"/>
        <v/>
      </c>
      <c r="T650" s="15"/>
      <c r="U650" s="16" t="str">
        <f t="shared" si="168"/>
        <v/>
      </c>
      <c r="V650" s="15"/>
      <c r="W650" s="16" t="str">
        <f t="shared" si="169"/>
        <v/>
      </c>
      <c r="X650" s="15"/>
      <c r="Y650" s="16" t="str">
        <f t="shared" si="170"/>
        <v/>
      </c>
      <c r="Z650" s="15"/>
      <c r="AA650" s="16" t="str">
        <f t="shared" si="171"/>
        <v/>
      </c>
      <c r="AB650" s="15">
        <v>7</v>
      </c>
      <c r="AC650" s="15">
        <v>7</v>
      </c>
      <c r="AD650" s="16">
        <f t="shared" si="172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2022-06-06T01:38:21Z</dcterms:created>
  <dcterms:modified xsi:type="dcterms:W3CDTF">2022-06-06T01:39:14Z</dcterms:modified>
</cp:coreProperties>
</file>