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907" sheetId="1" r:id="rId1"/>
  </sheets>
  <calcPr calcId="145621"/>
</workbook>
</file>

<file path=xl/calcChain.xml><?xml version="1.0" encoding="utf-8"?>
<calcChain xmlns="http://schemas.openxmlformats.org/spreadsheetml/2006/main">
  <c r="AD423" i="1" l="1"/>
  <c r="AA423" i="1"/>
  <c r="Y423" i="1"/>
  <c r="W423" i="1"/>
  <c r="U423" i="1"/>
  <c r="S423" i="1"/>
  <c r="Q423" i="1"/>
  <c r="O423" i="1"/>
  <c r="M423" i="1"/>
  <c r="K423" i="1"/>
  <c r="I423" i="1"/>
  <c r="G423" i="1"/>
  <c r="E423" i="1"/>
  <c r="C423" i="1"/>
  <c r="AD422" i="1"/>
  <c r="AA422" i="1"/>
  <c r="Y422" i="1"/>
  <c r="W422" i="1"/>
  <c r="U422" i="1"/>
  <c r="S422" i="1"/>
  <c r="Q422" i="1"/>
  <c r="O422" i="1"/>
  <c r="M422" i="1"/>
  <c r="K422" i="1"/>
  <c r="I422" i="1"/>
  <c r="G422" i="1"/>
  <c r="E422" i="1"/>
  <c r="C422" i="1"/>
  <c r="AD421" i="1"/>
  <c r="AA421" i="1"/>
  <c r="Y421" i="1"/>
  <c r="W421" i="1"/>
  <c r="U421" i="1"/>
  <c r="S421" i="1"/>
  <c r="Q421" i="1"/>
  <c r="O421" i="1"/>
  <c r="M421" i="1"/>
  <c r="K421" i="1"/>
  <c r="I421" i="1"/>
  <c r="G421" i="1"/>
  <c r="E421" i="1"/>
  <c r="C421" i="1"/>
  <c r="AD420" i="1"/>
  <c r="AA420" i="1"/>
  <c r="Y420" i="1"/>
  <c r="W420" i="1"/>
  <c r="U420" i="1"/>
  <c r="S420" i="1"/>
  <c r="Q420" i="1"/>
  <c r="O420" i="1"/>
  <c r="M420" i="1"/>
  <c r="K420" i="1"/>
  <c r="I420" i="1"/>
  <c r="G420" i="1"/>
  <c r="E420" i="1"/>
  <c r="C420" i="1"/>
  <c r="AD419" i="1"/>
  <c r="AA419" i="1"/>
  <c r="Y419" i="1"/>
  <c r="W419" i="1"/>
  <c r="U419" i="1"/>
  <c r="S419" i="1"/>
  <c r="Q419" i="1"/>
  <c r="O419" i="1"/>
  <c r="M419" i="1"/>
  <c r="K419" i="1"/>
  <c r="I419" i="1"/>
  <c r="G419" i="1"/>
  <c r="E419" i="1"/>
  <c r="C419" i="1"/>
  <c r="AD418" i="1"/>
  <c r="AA418" i="1"/>
  <c r="Y418" i="1"/>
  <c r="W418" i="1"/>
  <c r="U418" i="1"/>
  <c r="S418" i="1"/>
  <c r="Q418" i="1"/>
  <c r="O418" i="1"/>
  <c r="M418" i="1"/>
  <c r="K418" i="1"/>
  <c r="I418" i="1"/>
  <c r="G418" i="1"/>
  <c r="E418" i="1"/>
  <c r="C418" i="1"/>
  <c r="AD417" i="1"/>
  <c r="AA417" i="1"/>
  <c r="Y417" i="1"/>
  <c r="W417" i="1"/>
  <c r="U417" i="1"/>
  <c r="S417" i="1"/>
  <c r="Q417" i="1"/>
  <c r="O417" i="1"/>
  <c r="M417" i="1"/>
  <c r="K417" i="1"/>
  <c r="I417" i="1"/>
  <c r="G417" i="1"/>
  <c r="E417" i="1"/>
  <c r="C417" i="1"/>
  <c r="AD416" i="1"/>
  <c r="AA416" i="1"/>
  <c r="Y416" i="1"/>
  <c r="W416" i="1"/>
  <c r="U416" i="1"/>
  <c r="S416" i="1"/>
  <c r="Q416" i="1"/>
  <c r="O416" i="1"/>
  <c r="M416" i="1"/>
  <c r="K416" i="1"/>
  <c r="I416" i="1"/>
  <c r="G416" i="1"/>
  <c r="E416" i="1"/>
  <c r="C416" i="1"/>
  <c r="AD415" i="1"/>
  <c r="AA415" i="1"/>
  <c r="Y415" i="1"/>
  <c r="W415" i="1"/>
  <c r="U415" i="1"/>
  <c r="S415" i="1"/>
  <c r="Q415" i="1"/>
  <c r="O415" i="1"/>
  <c r="M415" i="1"/>
  <c r="K415" i="1"/>
  <c r="I415" i="1"/>
  <c r="G415" i="1"/>
  <c r="E415" i="1"/>
  <c r="C415" i="1"/>
  <c r="AD414" i="1"/>
  <c r="AA414" i="1"/>
  <c r="Y414" i="1"/>
  <c r="W414" i="1"/>
  <c r="U414" i="1"/>
  <c r="S414" i="1"/>
  <c r="Q414" i="1"/>
  <c r="O414" i="1"/>
  <c r="M414" i="1"/>
  <c r="K414" i="1"/>
  <c r="I414" i="1"/>
  <c r="G414" i="1"/>
  <c r="E414" i="1"/>
  <c r="C414" i="1"/>
  <c r="AD413" i="1"/>
  <c r="AA413" i="1"/>
  <c r="Y413" i="1"/>
  <c r="W413" i="1"/>
  <c r="U413" i="1"/>
  <c r="S413" i="1"/>
  <c r="Q413" i="1"/>
  <c r="O413" i="1"/>
  <c r="M413" i="1"/>
  <c r="K413" i="1"/>
  <c r="I413" i="1"/>
  <c r="G413" i="1"/>
  <c r="E413" i="1"/>
  <c r="C413" i="1"/>
  <c r="AD412" i="1"/>
  <c r="AA412" i="1"/>
  <c r="Y412" i="1"/>
  <c r="W412" i="1"/>
  <c r="U412" i="1"/>
  <c r="S412" i="1"/>
  <c r="Q412" i="1"/>
  <c r="O412" i="1"/>
  <c r="M412" i="1"/>
  <c r="K412" i="1"/>
  <c r="I412" i="1"/>
  <c r="G412" i="1"/>
  <c r="E412" i="1"/>
  <c r="C412" i="1"/>
  <c r="AD411" i="1"/>
  <c r="AA411" i="1"/>
  <c r="Y411" i="1"/>
  <c r="W411" i="1"/>
  <c r="U411" i="1"/>
  <c r="S411" i="1"/>
  <c r="Q411" i="1"/>
  <c r="O411" i="1"/>
  <c r="M411" i="1"/>
  <c r="K411" i="1"/>
  <c r="I411" i="1"/>
  <c r="G411" i="1"/>
  <c r="E411" i="1"/>
  <c r="C411" i="1"/>
  <c r="AD410" i="1"/>
  <c r="AA410" i="1"/>
  <c r="Y410" i="1"/>
  <c r="W410" i="1"/>
  <c r="U410" i="1"/>
  <c r="S410" i="1"/>
  <c r="Q410" i="1"/>
  <c r="O410" i="1"/>
  <c r="M410" i="1"/>
  <c r="K410" i="1"/>
  <c r="I410" i="1"/>
  <c r="G410" i="1"/>
  <c r="E410" i="1"/>
  <c r="C410" i="1"/>
  <c r="AD409" i="1"/>
  <c r="AA409" i="1"/>
  <c r="Y409" i="1"/>
  <c r="W409" i="1"/>
  <c r="U409" i="1"/>
  <c r="S409" i="1"/>
  <c r="Q409" i="1"/>
  <c r="O409" i="1"/>
  <c r="M409" i="1"/>
  <c r="K409" i="1"/>
  <c r="I409" i="1"/>
  <c r="G409" i="1"/>
  <c r="E409" i="1"/>
  <c r="C409" i="1"/>
  <c r="AD408" i="1"/>
  <c r="AA408" i="1"/>
  <c r="Y408" i="1"/>
  <c r="W408" i="1"/>
  <c r="U408" i="1"/>
  <c r="S408" i="1"/>
  <c r="Q408" i="1"/>
  <c r="O408" i="1"/>
  <c r="M408" i="1"/>
  <c r="K408" i="1"/>
  <c r="I408" i="1"/>
  <c r="G408" i="1"/>
  <c r="E408" i="1"/>
  <c r="C408" i="1"/>
  <c r="AD407" i="1"/>
  <c r="AA407" i="1"/>
  <c r="Y407" i="1"/>
  <c r="W407" i="1"/>
  <c r="U407" i="1"/>
  <c r="S407" i="1"/>
  <c r="Q407" i="1"/>
  <c r="O407" i="1"/>
  <c r="M407" i="1"/>
  <c r="K407" i="1"/>
  <c r="I407" i="1"/>
  <c r="G407" i="1"/>
  <c r="E407" i="1"/>
  <c r="C407" i="1"/>
  <c r="AD406" i="1"/>
  <c r="AA406" i="1"/>
  <c r="Y406" i="1"/>
  <c r="W406" i="1"/>
  <c r="U406" i="1"/>
  <c r="S406" i="1"/>
  <c r="Q406" i="1"/>
  <c r="O406" i="1"/>
  <c r="M406" i="1"/>
  <c r="K406" i="1"/>
  <c r="I406" i="1"/>
  <c r="G406" i="1"/>
  <c r="E406" i="1"/>
  <c r="C406" i="1"/>
  <c r="AD405" i="1"/>
  <c r="AA405" i="1"/>
  <c r="Y405" i="1"/>
  <c r="W405" i="1"/>
  <c r="U405" i="1"/>
  <c r="S405" i="1"/>
  <c r="Q405" i="1"/>
  <c r="O405" i="1"/>
  <c r="M405" i="1"/>
  <c r="K405" i="1"/>
  <c r="I405" i="1"/>
  <c r="G405" i="1"/>
  <c r="E405" i="1"/>
  <c r="C405" i="1"/>
  <c r="AD404" i="1"/>
  <c r="AA404" i="1"/>
  <c r="Y404" i="1"/>
  <c r="W404" i="1"/>
  <c r="U404" i="1"/>
  <c r="S404" i="1"/>
  <c r="Q404" i="1"/>
  <c r="O404" i="1"/>
  <c r="M404" i="1"/>
  <c r="K404" i="1"/>
  <c r="I404" i="1"/>
  <c r="G404" i="1"/>
  <c r="E404" i="1"/>
  <c r="C404" i="1"/>
  <c r="AD403" i="1"/>
  <c r="AA403" i="1"/>
  <c r="Y403" i="1"/>
  <c r="W403" i="1"/>
  <c r="U403" i="1"/>
  <c r="S403" i="1"/>
  <c r="Q403" i="1"/>
  <c r="O403" i="1"/>
  <c r="M403" i="1"/>
  <c r="K403" i="1"/>
  <c r="I403" i="1"/>
  <c r="G403" i="1"/>
  <c r="E403" i="1"/>
  <c r="C403" i="1"/>
  <c r="AD402" i="1"/>
  <c r="AA402" i="1"/>
  <c r="Y402" i="1"/>
  <c r="W402" i="1"/>
  <c r="U402" i="1"/>
  <c r="S402" i="1"/>
  <c r="Q402" i="1"/>
  <c r="O402" i="1"/>
  <c r="M402" i="1"/>
  <c r="K402" i="1"/>
  <c r="I402" i="1"/>
  <c r="G402" i="1"/>
  <c r="E402" i="1"/>
  <c r="C402" i="1"/>
  <c r="AD401" i="1"/>
  <c r="AA401" i="1"/>
  <c r="Y401" i="1"/>
  <c r="W401" i="1"/>
  <c r="U401" i="1"/>
  <c r="S401" i="1"/>
  <c r="Q401" i="1"/>
  <c r="O401" i="1"/>
  <c r="M401" i="1"/>
  <c r="K401" i="1"/>
  <c r="I401" i="1"/>
  <c r="G401" i="1"/>
  <c r="E401" i="1"/>
  <c r="C401" i="1"/>
  <c r="AD400" i="1"/>
  <c r="AA400" i="1"/>
  <c r="Y400" i="1"/>
  <c r="W400" i="1"/>
  <c r="U400" i="1"/>
  <c r="S400" i="1"/>
  <c r="Q400" i="1"/>
  <c r="O400" i="1"/>
  <c r="M400" i="1"/>
  <c r="K400" i="1"/>
  <c r="I400" i="1"/>
  <c r="G400" i="1"/>
  <c r="E400" i="1"/>
  <c r="C400" i="1"/>
  <c r="AD399" i="1"/>
  <c r="AA399" i="1"/>
  <c r="Y399" i="1"/>
  <c r="W399" i="1"/>
  <c r="U399" i="1"/>
  <c r="S399" i="1"/>
  <c r="Q399" i="1"/>
  <c r="O399" i="1"/>
  <c r="M399" i="1"/>
  <c r="K399" i="1"/>
  <c r="I399" i="1"/>
  <c r="G399" i="1"/>
  <c r="E399" i="1"/>
  <c r="C399" i="1"/>
  <c r="AD398" i="1"/>
  <c r="AA398" i="1"/>
  <c r="Y398" i="1"/>
  <c r="W398" i="1"/>
  <c r="U398" i="1"/>
  <c r="S398" i="1"/>
  <c r="Q398" i="1"/>
  <c r="O398" i="1"/>
  <c r="M398" i="1"/>
  <c r="K398" i="1"/>
  <c r="I398" i="1"/>
  <c r="G398" i="1"/>
  <c r="E398" i="1"/>
  <c r="C398" i="1"/>
  <c r="AD397" i="1"/>
  <c r="AA397" i="1"/>
  <c r="Y397" i="1"/>
  <c r="W397" i="1"/>
  <c r="U397" i="1"/>
  <c r="S397" i="1"/>
  <c r="Q397" i="1"/>
  <c r="O397" i="1"/>
  <c r="M397" i="1"/>
  <c r="K397" i="1"/>
  <c r="I397" i="1"/>
  <c r="G397" i="1"/>
  <c r="E397" i="1"/>
  <c r="C397" i="1"/>
  <c r="AD396" i="1"/>
  <c r="AA396" i="1"/>
  <c r="Y396" i="1"/>
  <c r="W396" i="1"/>
  <c r="U396" i="1"/>
  <c r="S396" i="1"/>
  <c r="Q396" i="1"/>
  <c r="O396" i="1"/>
  <c r="M396" i="1"/>
  <c r="K396" i="1"/>
  <c r="I396" i="1"/>
  <c r="G396" i="1"/>
  <c r="E396" i="1"/>
  <c r="C396" i="1"/>
  <c r="AD395" i="1"/>
  <c r="AA395" i="1"/>
  <c r="Y395" i="1"/>
  <c r="W395" i="1"/>
  <c r="U395" i="1"/>
  <c r="S395" i="1"/>
  <c r="Q395" i="1"/>
  <c r="O395" i="1"/>
  <c r="M395" i="1"/>
  <c r="K395" i="1"/>
  <c r="I395" i="1"/>
  <c r="G395" i="1"/>
  <c r="E395" i="1"/>
  <c r="C395" i="1"/>
  <c r="AD394" i="1"/>
  <c r="AA394" i="1"/>
  <c r="Y394" i="1"/>
  <c r="W394" i="1"/>
  <c r="U394" i="1"/>
  <c r="S394" i="1"/>
  <c r="Q394" i="1"/>
  <c r="O394" i="1"/>
  <c r="M394" i="1"/>
  <c r="K394" i="1"/>
  <c r="I394" i="1"/>
  <c r="G394" i="1"/>
  <c r="E394" i="1"/>
  <c r="C394" i="1"/>
  <c r="AD393" i="1"/>
  <c r="AA393" i="1"/>
  <c r="Y393" i="1"/>
  <c r="W393" i="1"/>
  <c r="U393" i="1"/>
  <c r="S393" i="1"/>
  <c r="Q393" i="1"/>
  <c r="O393" i="1"/>
  <c r="M393" i="1"/>
  <c r="K393" i="1"/>
  <c r="I393" i="1"/>
  <c r="G393" i="1"/>
  <c r="E393" i="1"/>
  <c r="C393" i="1"/>
  <c r="AD392" i="1"/>
  <c r="AA392" i="1"/>
  <c r="Y392" i="1"/>
  <c r="W392" i="1"/>
  <c r="U392" i="1"/>
  <c r="S392" i="1"/>
  <c r="Q392" i="1"/>
  <c r="O392" i="1"/>
  <c r="M392" i="1"/>
  <c r="K392" i="1"/>
  <c r="I392" i="1"/>
  <c r="G392" i="1"/>
  <c r="E392" i="1"/>
  <c r="C392" i="1"/>
  <c r="AD391" i="1"/>
  <c r="AA391" i="1"/>
  <c r="Y391" i="1"/>
  <c r="W391" i="1"/>
  <c r="U391" i="1"/>
  <c r="S391" i="1"/>
  <c r="Q391" i="1"/>
  <c r="O391" i="1"/>
  <c r="M391" i="1"/>
  <c r="K391" i="1"/>
  <c r="I391" i="1"/>
  <c r="G391" i="1"/>
  <c r="E391" i="1"/>
  <c r="C391" i="1"/>
  <c r="AD390" i="1"/>
  <c r="AA390" i="1"/>
  <c r="Y390" i="1"/>
  <c r="W390" i="1"/>
  <c r="U390" i="1"/>
  <c r="S390" i="1"/>
  <c r="Q390" i="1"/>
  <c r="O390" i="1"/>
  <c r="M390" i="1"/>
  <c r="K390" i="1"/>
  <c r="I390" i="1"/>
  <c r="G390" i="1"/>
  <c r="E390" i="1"/>
  <c r="C390" i="1"/>
  <c r="AD389" i="1"/>
  <c r="AA389" i="1"/>
  <c r="Y389" i="1"/>
  <c r="W389" i="1"/>
  <c r="U389" i="1"/>
  <c r="S389" i="1"/>
  <c r="Q389" i="1"/>
  <c r="O389" i="1"/>
  <c r="M389" i="1"/>
  <c r="K389" i="1"/>
  <c r="I389" i="1"/>
  <c r="G389" i="1"/>
  <c r="E389" i="1"/>
  <c r="C389" i="1"/>
  <c r="AD388" i="1"/>
  <c r="AA388" i="1"/>
  <c r="Y388" i="1"/>
  <c r="W388" i="1"/>
  <c r="U388" i="1"/>
  <c r="S388" i="1"/>
  <c r="Q388" i="1"/>
  <c r="O388" i="1"/>
  <c r="M388" i="1"/>
  <c r="K388" i="1"/>
  <c r="I388" i="1"/>
  <c r="G388" i="1"/>
  <c r="E388" i="1"/>
  <c r="C388" i="1"/>
  <c r="AD387" i="1"/>
  <c r="AA387" i="1"/>
  <c r="Y387" i="1"/>
  <c r="W387" i="1"/>
  <c r="U387" i="1"/>
  <c r="S387" i="1"/>
  <c r="Q387" i="1"/>
  <c r="O387" i="1"/>
  <c r="M387" i="1"/>
  <c r="K387" i="1"/>
  <c r="I387" i="1"/>
  <c r="G387" i="1"/>
  <c r="E387" i="1"/>
  <c r="C387" i="1"/>
  <c r="AD386" i="1"/>
  <c r="AA386" i="1"/>
  <c r="Y386" i="1"/>
  <c r="W386" i="1"/>
  <c r="U386" i="1"/>
  <c r="S386" i="1"/>
  <c r="Q386" i="1"/>
  <c r="O386" i="1"/>
  <c r="M386" i="1"/>
  <c r="K386" i="1"/>
  <c r="I386" i="1"/>
  <c r="G386" i="1"/>
  <c r="E386" i="1"/>
  <c r="C386" i="1"/>
  <c r="AD385" i="1"/>
  <c r="AA385" i="1"/>
  <c r="Y385" i="1"/>
  <c r="W385" i="1"/>
  <c r="U385" i="1"/>
  <c r="S385" i="1"/>
  <c r="Q385" i="1"/>
  <c r="O385" i="1"/>
  <c r="M385" i="1"/>
  <c r="K385" i="1"/>
  <c r="I385" i="1"/>
  <c r="G385" i="1"/>
  <c r="E385" i="1"/>
  <c r="C385" i="1"/>
  <c r="AD384" i="1"/>
  <c r="AA384" i="1"/>
  <c r="Y384" i="1"/>
  <c r="W384" i="1"/>
  <c r="U384" i="1"/>
  <c r="S384" i="1"/>
  <c r="Q384" i="1"/>
  <c r="O384" i="1"/>
  <c r="M384" i="1"/>
  <c r="K384" i="1"/>
  <c r="I384" i="1"/>
  <c r="G384" i="1"/>
  <c r="E384" i="1"/>
  <c r="C384" i="1"/>
  <c r="AD383" i="1"/>
  <c r="AA383" i="1"/>
  <c r="Y383" i="1"/>
  <c r="W383" i="1"/>
  <c r="U383" i="1"/>
  <c r="S383" i="1"/>
  <c r="Q383" i="1"/>
  <c r="O383" i="1"/>
  <c r="M383" i="1"/>
  <c r="K383" i="1"/>
  <c r="I383" i="1"/>
  <c r="G383" i="1"/>
  <c r="E383" i="1"/>
  <c r="C383" i="1"/>
  <c r="AD382" i="1"/>
  <c r="AA382" i="1"/>
  <c r="Y382" i="1"/>
  <c r="W382" i="1"/>
  <c r="U382" i="1"/>
  <c r="S382" i="1"/>
  <c r="Q382" i="1"/>
  <c r="O382" i="1"/>
  <c r="M382" i="1"/>
  <c r="K382" i="1"/>
  <c r="I382" i="1"/>
  <c r="G382" i="1"/>
  <c r="E382" i="1"/>
  <c r="C382" i="1"/>
  <c r="AD381" i="1"/>
  <c r="AA381" i="1"/>
  <c r="Y381" i="1"/>
  <c r="W381" i="1"/>
  <c r="U381" i="1"/>
  <c r="S381" i="1"/>
  <c r="Q381" i="1"/>
  <c r="O381" i="1"/>
  <c r="M381" i="1"/>
  <c r="K381" i="1"/>
  <c r="I381" i="1"/>
  <c r="G381" i="1"/>
  <c r="E381" i="1"/>
  <c r="C381" i="1"/>
  <c r="AD380" i="1"/>
  <c r="AA380" i="1"/>
  <c r="Y380" i="1"/>
  <c r="W380" i="1"/>
  <c r="U380" i="1"/>
  <c r="S380" i="1"/>
  <c r="Q380" i="1"/>
  <c r="O380" i="1"/>
  <c r="M380" i="1"/>
  <c r="K380" i="1"/>
  <c r="I380" i="1"/>
  <c r="G380" i="1"/>
  <c r="E380" i="1"/>
  <c r="C380" i="1"/>
  <c r="AD379" i="1"/>
  <c r="AA379" i="1"/>
  <c r="Y379" i="1"/>
  <c r="W379" i="1"/>
  <c r="U379" i="1"/>
  <c r="S379" i="1"/>
  <c r="Q379" i="1"/>
  <c r="O379" i="1"/>
  <c r="M379" i="1"/>
  <c r="K379" i="1"/>
  <c r="I379" i="1"/>
  <c r="G379" i="1"/>
  <c r="E379" i="1"/>
  <c r="C379" i="1"/>
  <c r="AD378" i="1"/>
  <c r="AA378" i="1"/>
  <c r="Y378" i="1"/>
  <c r="W378" i="1"/>
  <c r="U378" i="1"/>
  <c r="S378" i="1"/>
  <c r="Q378" i="1"/>
  <c r="O378" i="1"/>
  <c r="M378" i="1"/>
  <c r="K378" i="1"/>
  <c r="I378" i="1"/>
  <c r="G378" i="1"/>
  <c r="E378" i="1"/>
  <c r="C378" i="1"/>
  <c r="AD377" i="1"/>
  <c r="AA377" i="1"/>
  <c r="Y377" i="1"/>
  <c r="W377" i="1"/>
  <c r="U377" i="1"/>
  <c r="S377" i="1"/>
  <c r="Q377" i="1"/>
  <c r="O377" i="1"/>
  <c r="M377" i="1"/>
  <c r="K377" i="1"/>
  <c r="I377" i="1"/>
  <c r="G377" i="1"/>
  <c r="E377" i="1"/>
  <c r="C377" i="1"/>
  <c r="AD376" i="1"/>
  <c r="AA376" i="1"/>
  <c r="Y376" i="1"/>
  <c r="W376" i="1"/>
  <c r="U376" i="1"/>
  <c r="S376" i="1"/>
  <c r="Q376" i="1"/>
  <c r="O376" i="1"/>
  <c r="M376" i="1"/>
  <c r="K376" i="1"/>
  <c r="I376" i="1"/>
  <c r="G376" i="1"/>
  <c r="E376" i="1"/>
  <c r="C376" i="1"/>
  <c r="AD375" i="1"/>
  <c r="AA375" i="1"/>
  <c r="Y375" i="1"/>
  <c r="W375" i="1"/>
  <c r="U375" i="1"/>
  <c r="S375" i="1"/>
  <c r="Q375" i="1"/>
  <c r="O375" i="1"/>
  <c r="M375" i="1"/>
  <c r="K375" i="1"/>
  <c r="I375" i="1"/>
  <c r="G375" i="1"/>
  <c r="E375" i="1"/>
  <c r="C375" i="1"/>
  <c r="AD374" i="1"/>
  <c r="AA374" i="1"/>
  <c r="Y374" i="1"/>
  <c r="W374" i="1"/>
  <c r="U374" i="1"/>
  <c r="S374" i="1"/>
  <c r="Q374" i="1"/>
  <c r="O374" i="1"/>
  <c r="M374" i="1"/>
  <c r="K374" i="1"/>
  <c r="I374" i="1"/>
  <c r="G374" i="1"/>
  <c r="E374" i="1"/>
  <c r="C374" i="1"/>
  <c r="AD373" i="1"/>
  <c r="AA373" i="1"/>
  <c r="Y373" i="1"/>
  <c r="W373" i="1"/>
  <c r="U373" i="1"/>
  <c r="S373" i="1"/>
  <c r="Q373" i="1"/>
  <c r="O373" i="1"/>
  <c r="M373" i="1"/>
  <c r="K373" i="1"/>
  <c r="I373" i="1"/>
  <c r="G373" i="1"/>
  <c r="E373" i="1"/>
  <c r="C373" i="1"/>
  <c r="AD372" i="1"/>
  <c r="AA372" i="1"/>
  <c r="Y372" i="1"/>
  <c r="W372" i="1"/>
  <c r="U372" i="1"/>
  <c r="S372" i="1"/>
  <c r="Q372" i="1"/>
  <c r="O372" i="1"/>
  <c r="M372" i="1"/>
  <c r="K372" i="1"/>
  <c r="I372" i="1"/>
  <c r="G372" i="1"/>
  <c r="E372" i="1"/>
  <c r="C372" i="1"/>
  <c r="AD371" i="1"/>
  <c r="AA371" i="1"/>
  <c r="Y371" i="1"/>
  <c r="W371" i="1"/>
  <c r="U371" i="1"/>
  <c r="S371" i="1"/>
  <c r="Q371" i="1"/>
  <c r="O371" i="1"/>
  <c r="M371" i="1"/>
  <c r="K371" i="1"/>
  <c r="I371" i="1"/>
  <c r="G371" i="1"/>
  <c r="E371" i="1"/>
  <c r="C371" i="1"/>
  <c r="AD370" i="1"/>
  <c r="AA370" i="1"/>
  <c r="Y370" i="1"/>
  <c r="W370" i="1"/>
  <c r="U370" i="1"/>
  <c r="S370" i="1"/>
  <c r="Q370" i="1"/>
  <c r="O370" i="1"/>
  <c r="M370" i="1"/>
  <c r="K370" i="1"/>
  <c r="I370" i="1"/>
  <c r="G370" i="1"/>
  <c r="E370" i="1"/>
  <c r="C370" i="1"/>
  <c r="AD369" i="1"/>
  <c r="AA369" i="1"/>
  <c r="Y369" i="1"/>
  <c r="W369" i="1"/>
  <c r="U369" i="1"/>
  <c r="S369" i="1"/>
  <c r="Q369" i="1"/>
  <c r="O369" i="1"/>
  <c r="M369" i="1"/>
  <c r="K369" i="1"/>
  <c r="I369" i="1"/>
  <c r="G369" i="1"/>
  <c r="E369" i="1"/>
  <c r="C369" i="1"/>
  <c r="AD368" i="1"/>
  <c r="AA368" i="1"/>
  <c r="Y368" i="1"/>
  <c r="W368" i="1"/>
  <c r="U368" i="1"/>
  <c r="S368" i="1"/>
  <c r="Q368" i="1"/>
  <c r="O368" i="1"/>
  <c r="M368" i="1"/>
  <c r="K368" i="1"/>
  <c r="I368" i="1"/>
  <c r="G368" i="1"/>
  <c r="E368" i="1"/>
  <c r="C368" i="1"/>
  <c r="AD367" i="1"/>
  <c r="AA367" i="1"/>
  <c r="Y367" i="1"/>
  <c r="W367" i="1"/>
  <c r="U367" i="1"/>
  <c r="S367" i="1"/>
  <c r="Q367" i="1"/>
  <c r="O367" i="1"/>
  <c r="M367" i="1"/>
  <c r="K367" i="1"/>
  <c r="I367" i="1"/>
  <c r="G367" i="1"/>
  <c r="E367" i="1"/>
  <c r="C367" i="1"/>
  <c r="AD366" i="1"/>
  <c r="AA366" i="1"/>
  <c r="Y366" i="1"/>
  <c r="W366" i="1"/>
  <c r="U366" i="1"/>
  <c r="S366" i="1"/>
  <c r="Q366" i="1"/>
  <c r="O366" i="1"/>
  <c r="M366" i="1"/>
  <c r="K366" i="1"/>
  <c r="I366" i="1"/>
  <c r="G366" i="1"/>
  <c r="E366" i="1"/>
  <c r="C366" i="1"/>
  <c r="AD365" i="1"/>
  <c r="AA365" i="1"/>
  <c r="Y365" i="1"/>
  <c r="W365" i="1"/>
  <c r="U365" i="1"/>
  <c r="S365" i="1"/>
  <c r="Q365" i="1"/>
  <c r="O365" i="1"/>
  <c r="M365" i="1"/>
  <c r="K365" i="1"/>
  <c r="I365" i="1"/>
  <c r="G365" i="1"/>
  <c r="E365" i="1"/>
  <c r="C365" i="1"/>
  <c r="AD364" i="1"/>
  <c r="AA364" i="1"/>
  <c r="Y364" i="1"/>
  <c r="W364" i="1"/>
  <c r="U364" i="1"/>
  <c r="S364" i="1"/>
  <c r="Q364" i="1"/>
  <c r="O364" i="1"/>
  <c r="M364" i="1"/>
  <c r="K364" i="1"/>
  <c r="I364" i="1"/>
  <c r="G364" i="1"/>
  <c r="E364" i="1"/>
  <c r="C364" i="1"/>
  <c r="AD363" i="1"/>
  <c r="AA363" i="1"/>
  <c r="Y363" i="1"/>
  <c r="W363" i="1"/>
  <c r="U363" i="1"/>
  <c r="S363" i="1"/>
  <c r="Q363" i="1"/>
  <c r="O363" i="1"/>
  <c r="M363" i="1"/>
  <c r="K363" i="1"/>
  <c r="I363" i="1"/>
  <c r="G363" i="1"/>
  <c r="E363" i="1"/>
  <c r="C363" i="1"/>
  <c r="AD362" i="1"/>
  <c r="AA362" i="1"/>
  <c r="Y362" i="1"/>
  <c r="W362" i="1"/>
  <c r="U362" i="1"/>
  <c r="S362" i="1"/>
  <c r="Q362" i="1"/>
  <c r="O362" i="1"/>
  <c r="M362" i="1"/>
  <c r="K362" i="1"/>
  <c r="I362" i="1"/>
  <c r="G362" i="1"/>
  <c r="E362" i="1"/>
  <c r="C362" i="1"/>
  <c r="AD361" i="1"/>
  <c r="AA361" i="1"/>
  <c r="Y361" i="1"/>
  <c r="W361" i="1"/>
  <c r="U361" i="1"/>
  <c r="S361" i="1"/>
  <c r="Q361" i="1"/>
  <c r="O361" i="1"/>
  <c r="M361" i="1"/>
  <c r="K361" i="1"/>
  <c r="I361" i="1"/>
  <c r="G361" i="1"/>
  <c r="E361" i="1"/>
  <c r="C361" i="1"/>
  <c r="AD360" i="1"/>
  <c r="AA360" i="1"/>
  <c r="Y360" i="1"/>
  <c r="W360" i="1"/>
  <c r="U360" i="1"/>
  <c r="S360" i="1"/>
  <c r="Q360" i="1"/>
  <c r="O360" i="1"/>
  <c r="M360" i="1"/>
  <c r="K360" i="1"/>
  <c r="I360" i="1"/>
  <c r="G360" i="1"/>
  <c r="E360" i="1"/>
  <c r="C360" i="1"/>
  <c r="AD359" i="1"/>
  <c r="AA359" i="1"/>
  <c r="Y359" i="1"/>
  <c r="W359" i="1"/>
  <c r="U359" i="1"/>
  <c r="S359" i="1"/>
  <c r="Q359" i="1"/>
  <c r="O359" i="1"/>
  <c r="M359" i="1"/>
  <c r="K359" i="1"/>
  <c r="I359" i="1"/>
  <c r="G359" i="1"/>
  <c r="E359" i="1"/>
  <c r="C359" i="1"/>
  <c r="AD358" i="1"/>
  <c r="AA358" i="1"/>
  <c r="Y358" i="1"/>
  <c r="W358" i="1"/>
  <c r="U358" i="1"/>
  <c r="S358" i="1"/>
  <c r="Q358" i="1"/>
  <c r="O358" i="1"/>
  <c r="M358" i="1"/>
  <c r="K358" i="1"/>
  <c r="I358" i="1"/>
  <c r="G358" i="1"/>
  <c r="E358" i="1"/>
  <c r="C358" i="1"/>
  <c r="AD357" i="1"/>
  <c r="AA357" i="1"/>
  <c r="Y357" i="1"/>
  <c r="W357" i="1"/>
  <c r="U357" i="1"/>
  <c r="S357" i="1"/>
  <c r="Q357" i="1"/>
  <c r="O357" i="1"/>
  <c r="M357" i="1"/>
  <c r="K357" i="1"/>
  <c r="I357" i="1"/>
  <c r="G357" i="1"/>
  <c r="E357" i="1"/>
  <c r="C357" i="1"/>
  <c r="AD356" i="1"/>
  <c r="AA356" i="1"/>
  <c r="Y356" i="1"/>
  <c r="W356" i="1"/>
  <c r="U356" i="1"/>
  <c r="S356" i="1"/>
  <c r="Q356" i="1"/>
  <c r="O356" i="1"/>
  <c r="M356" i="1"/>
  <c r="K356" i="1"/>
  <c r="I356" i="1"/>
  <c r="G356" i="1"/>
  <c r="E356" i="1"/>
  <c r="C356" i="1"/>
  <c r="AD355" i="1"/>
  <c r="AA355" i="1"/>
  <c r="Y355" i="1"/>
  <c r="W355" i="1"/>
  <c r="U355" i="1"/>
  <c r="S355" i="1"/>
  <c r="Q355" i="1"/>
  <c r="O355" i="1"/>
  <c r="M355" i="1"/>
  <c r="K355" i="1"/>
  <c r="I355" i="1"/>
  <c r="G355" i="1"/>
  <c r="E355" i="1"/>
  <c r="C355" i="1"/>
  <c r="AD354" i="1"/>
  <c r="AA354" i="1"/>
  <c r="Y354" i="1"/>
  <c r="W354" i="1"/>
  <c r="U354" i="1"/>
  <c r="S354" i="1"/>
  <c r="Q354" i="1"/>
  <c r="O354" i="1"/>
  <c r="M354" i="1"/>
  <c r="K354" i="1"/>
  <c r="I354" i="1"/>
  <c r="G354" i="1"/>
  <c r="E354" i="1"/>
  <c r="C354" i="1"/>
  <c r="AD353" i="1"/>
  <c r="AA353" i="1"/>
  <c r="Y353" i="1"/>
  <c r="W353" i="1"/>
  <c r="U353" i="1"/>
  <c r="S353" i="1"/>
  <c r="Q353" i="1"/>
  <c r="O353" i="1"/>
  <c r="M353" i="1"/>
  <c r="K353" i="1"/>
  <c r="I353" i="1"/>
  <c r="G353" i="1"/>
  <c r="E353" i="1"/>
  <c r="C353" i="1"/>
  <c r="AD352" i="1"/>
  <c r="AA352" i="1"/>
  <c r="Y352" i="1"/>
  <c r="W352" i="1"/>
  <c r="U352" i="1"/>
  <c r="S352" i="1"/>
  <c r="Q352" i="1"/>
  <c r="O352" i="1"/>
  <c r="M352" i="1"/>
  <c r="K352" i="1"/>
  <c r="I352" i="1"/>
  <c r="G352" i="1"/>
  <c r="E352" i="1"/>
  <c r="C352" i="1"/>
  <c r="AD351" i="1"/>
  <c r="AA351" i="1"/>
  <c r="Y351" i="1"/>
  <c r="W351" i="1"/>
  <c r="U351" i="1"/>
  <c r="S351" i="1"/>
  <c r="Q351" i="1"/>
  <c r="O351" i="1"/>
  <c r="M351" i="1"/>
  <c r="K351" i="1"/>
  <c r="I351" i="1"/>
  <c r="G351" i="1"/>
  <c r="E351" i="1"/>
  <c r="C351" i="1"/>
  <c r="AD350" i="1"/>
  <c r="AA350" i="1"/>
  <c r="Y350" i="1"/>
  <c r="W350" i="1"/>
  <c r="U350" i="1"/>
  <c r="S350" i="1"/>
  <c r="Q350" i="1"/>
  <c r="O350" i="1"/>
  <c r="M350" i="1"/>
  <c r="K350" i="1"/>
  <c r="I350" i="1"/>
  <c r="G350" i="1"/>
  <c r="E350" i="1"/>
  <c r="C350" i="1"/>
  <c r="AD349" i="1"/>
  <c r="AA349" i="1"/>
  <c r="Y349" i="1"/>
  <c r="W349" i="1"/>
  <c r="U349" i="1"/>
  <c r="S349" i="1"/>
  <c r="Q349" i="1"/>
  <c r="O349" i="1"/>
  <c r="M349" i="1"/>
  <c r="K349" i="1"/>
  <c r="I349" i="1"/>
  <c r="G349" i="1"/>
  <c r="E349" i="1"/>
  <c r="C349" i="1"/>
  <c r="AD348" i="1"/>
  <c r="AA348" i="1"/>
  <c r="Y348" i="1"/>
  <c r="W348" i="1"/>
  <c r="U348" i="1"/>
  <c r="S348" i="1"/>
  <c r="Q348" i="1"/>
  <c r="O348" i="1"/>
  <c r="M348" i="1"/>
  <c r="K348" i="1"/>
  <c r="I348" i="1"/>
  <c r="G348" i="1"/>
  <c r="E348" i="1"/>
  <c r="C348" i="1"/>
  <c r="AD347" i="1"/>
  <c r="AA347" i="1"/>
  <c r="Y347" i="1"/>
  <c r="W347" i="1"/>
  <c r="U347" i="1"/>
  <c r="S347" i="1"/>
  <c r="Q347" i="1"/>
  <c r="O347" i="1"/>
  <c r="M347" i="1"/>
  <c r="K347" i="1"/>
  <c r="I347" i="1"/>
  <c r="G347" i="1"/>
  <c r="E347" i="1"/>
  <c r="C347" i="1"/>
  <c r="AD346" i="1"/>
  <c r="AA346" i="1"/>
  <c r="Y346" i="1"/>
  <c r="W346" i="1"/>
  <c r="U346" i="1"/>
  <c r="S346" i="1"/>
  <c r="Q346" i="1"/>
  <c r="O346" i="1"/>
  <c r="M346" i="1"/>
  <c r="K346" i="1"/>
  <c r="I346" i="1"/>
  <c r="G346" i="1"/>
  <c r="E346" i="1"/>
  <c r="C346" i="1"/>
  <c r="AD345" i="1"/>
  <c r="AA345" i="1"/>
  <c r="Y345" i="1"/>
  <c r="W345" i="1"/>
  <c r="U345" i="1"/>
  <c r="S345" i="1"/>
  <c r="Q345" i="1"/>
  <c r="O345" i="1"/>
  <c r="M345" i="1"/>
  <c r="K345" i="1"/>
  <c r="I345" i="1"/>
  <c r="G345" i="1"/>
  <c r="E345" i="1"/>
  <c r="C345" i="1"/>
  <c r="AD344" i="1"/>
  <c r="AA344" i="1"/>
  <c r="Y344" i="1"/>
  <c r="W344" i="1"/>
  <c r="U344" i="1"/>
  <c r="S344" i="1"/>
  <c r="Q344" i="1"/>
  <c r="O344" i="1"/>
  <c r="M344" i="1"/>
  <c r="K344" i="1"/>
  <c r="I344" i="1"/>
  <c r="G344" i="1"/>
  <c r="E344" i="1"/>
  <c r="C344" i="1"/>
  <c r="AD343" i="1"/>
  <c r="AA343" i="1"/>
  <c r="Y343" i="1"/>
  <c r="W343" i="1"/>
  <c r="U343" i="1"/>
  <c r="S343" i="1"/>
  <c r="Q343" i="1"/>
  <c r="O343" i="1"/>
  <c r="M343" i="1"/>
  <c r="K343" i="1"/>
  <c r="I343" i="1"/>
  <c r="G343" i="1"/>
  <c r="E343" i="1"/>
  <c r="C343" i="1"/>
  <c r="AD342" i="1"/>
  <c r="AA342" i="1"/>
  <c r="Y342" i="1"/>
  <c r="W342" i="1"/>
  <c r="U342" i="1"/>
  <c r="S342" i="1"/>
  <c r="Q342" i="1"/>
  <c r="O342" i="1"/>
  <c r="M342" i="1"/>
  <c r="K342" i="1"/>
  <c r="I342" i="1"/>
  <c r="G342" i="1"/>
  <c r="E342" i="1"/>
  <c r="C342" i="1"/>
  <c r="AD341" i="1"/>
  <c r="AA341" i="1"/>
  <c r="Y341" i="1"/>
  <c r="W341" i="1"/>
  <c r="U341" i="1"/>
  <c r="S341" i="1"/>
  <c r="Q341" i="1"/>
  <c r="O341" i="1"/>
  <c r="M341" i="1"/>
  <c r="K341" i="1"/>
  <c r="I341" i="1"/>
  <c r="G341" i="1"/>
  <c r="E341" i="1"/>
  <c r="C341" i="1"/>
  <c r="AD340" i="1"/>
  <c r="AA340" i="1"/>
  <c r="Y340" i="1"/>
  <c r="W340" i="1"/>
  <c r="U340" i="1"/>
  <c r="S340" i="1"/>
  <c r="Q340" i="1"/>
  <c r="O340" i="1"/>
  <c r="M340" i="1"/>
  <c r="K340" i="1"/>
  <c r="I340" i="1"/>
  <c r="G340" i="1"/>
  <c r="E340" i="1"/>
  <c r="C340" i="1"/>
  <c r="AD339" i="1"/>
  <c r="AA339" i="1"/>
  <c r="Y339" i="1"/>
  <c r="W339" i="1"/>
  <c r="U339" i="1"/>
  <c r="S339" i="1"/>
  <c r="Q339" i="1"/>
  <c r="O339" i="1"/>
  <c r="M339" i="1"/>
  <c r="K339" i="1"/>
  <c r="I339" i="1"/>
  <c r="G339" i="1"/>
  <c r="E339" i="1"/>
  <c r="C339" i="1"/>
  <c r="AD338" i="1"/>
  <c r="AA338" i="1"/>
  <c r="Y338" i="1"/>
  <c r="W338" i="1"/>
  <c r="U338" i="1"/>
  <c r="S338" i="1"/>
  <c r="Q338" i="1"/>
  <c r="O338" i="1"/>
  <c r="M338" i="1"/>
  <c r="K338" i="1"/>
  <c r="I338" i="1"/>
  <c r="G338" i="1"/>
  <c r="E338" i="1"/>
  <c r="C338" i="1"/>
  <c r="AD337" i="1"/>
  <c r="AA337" i="1"/>
  <c r="Y337" i="1"/>
  <c r="W337" i="1"/>
  <c r="U337" i="1"/>
  <c r="S337" i="1"/>
  <c r="Q337" i="1"/>
  <c r="O337" i="1"/>
  <c r="M337" i="1"/>
  <c r="K337" i="1"/>
  <c r="I337" i="1"/>
  <c r="G337" i="1"/>
  <c r="E337" i="1"/>
  <c r="C337" i="1"/>
  <c r="AD336" i="1"/>
  <c r="AA336" i="1"/>
  <c r="Y336" i="1"/>
  <c r="W336" i="1"/>
  <c r="U336" i="1"/>
  <c r="S336" i="1"/>
  <c r="Q336" i="1"/>
  <c r="O336" i="1"/>
  <c r="M336" i="1"/>
  <c r="K336" i="1"/>
  <c r="I336" i="1"/>
  <c r="G336" i="1"/>
  <c r="E336" i="1"/>
  <c r="C336" i="1"/>
  <c r="AD335" i="1"/>
  <c r="AA335" i="1"/>
  <c r="Y335" i="1"/>
  <c r="W335" i="1"/>
  <c r="U335" i="1"/>
  <c r="S335" i="1"/>
  <c r="Q335" i="1"/>
  <c r="O335" i="1"/>
  <c r="M335" i="1"/>
  <c r="K335" i="1"/>
  <c r="I335" i="1"/>
  <c r="G335" i="1"/>
  <c r="E335" i="1"/>
  <c r="C335" i="1"/>
  <c r="AD334" i="1"/>
  <c r="AA334" i="1"/>
  <c r="Y334" i="1"/>
  <c r="W334" i="1"/>
  <c r="U334" i="1"/>
  <c r="S334" i="1"/>
  <c r="Q334" i="1"/>
  <c r="O334" i="1"/>
  <c r="M334" i="1"/>
  <c r="K334" i="1"/>
  <c r="I334" i="1"/>
  <c r="G334" i="1"/>
  <c r="E334" i="1"/>
  <c r="C334" i="1"/>
  <c r="AD333" i="1"/>
  <c r="AA333" i="1"/>
  <c r="Y333" i="1"/>
  <c r="W333" i="1"/>
  <c r="U333" i="1"/>
  <c r="S333" i="1"/>
  <c r="Q333" i="1"/>
  <c r="O333" i="1"/>
  <c r="M333" i="1"/>
  <c r="K333" i="1"/>
  <c r="I333" i="1"/>
  <c r="G333" i="1"/>
  <c r="E333" i="1"/>
  <c r="C333" i="1"/>
  <c r="AD332" i="1"/>
  <c r="AA332" i="1"/>
  <c r="Y332" i="1"/>
  <c r="W332" i="1"/>
  <c r="U332" i="1"/>
  <c r="S332" i="1"/>
  <c r="Q332" i="1"/>
  <c r="O332" i="1"/>
  <c r="M332" i="1"/>
  <c r="K332" i="1"/>
  <c r="I332" i="1"/>
  <c r="G332" i="1"/>
  <c r="E332" i="1"/>
  <c r="C332" i="1"/>
  <c r="AD331" i="1"/>
  <c r="AA331" i="1"/>
  <c r="Y331" i="1"/>
  <c r="W331" i="1"/>
  <c r="U331" i="1"/>
  <c r="S331" i="1"/>
  <c r="Q331" i="1"/>
  <c r="O331" i="1"/>
  <c r="M331" i="1"/>
  <c r="K331" i="1"/>
  <c r="I331" i="1"/>
  <c r="G331" i="1"/>
  <c r="E331" i="1"/>
  <c r="C331" i="1"/>
  <c r="AD330" i="1"/>
  <c r="AA330" i="1"/>
  <c r="Y330" i="1"/>
  <c r="W330" i="1"/>
  <c r="U330" i="1"/>
  <c r="S330" i="1"/>
  <c r="Q330" i="1"/>
  <c r="O330" i="1"/>
  <c r="M330" i="1"/>
  <c r="K330" i="1"/>
  <c r="I330" i="1"/>
  <c r="G330" i="1"/>
  <c r="E330" i="1"/>
  <c r="C330" i="1"/>
  <c r="AD329" i="1"/>
  <c r="AA329" i="1"/>
  <c r="Y329" i="1"/>
  <c r="W329" i="1"/>
  <c r="U329" i="1"/>
  <c r="S329" i="1"/>
  <c r="Q329" i="1"/>
  <c r="O329" i="1"/>
  <c r="M329" i="1"/>
  <c r="K329" i="1"/>
  <c r="I329" i="1"/>
  <c r="G329" i="1"/>
  <c r="E329" i="1"/>
  <c r="C329" i="1"/>
  <c r="AD328" i="1"/>
  <c r="AA328" i="1"/>
  <c r="Y328" i="1"/>
  <c r="W328" i="1"/>
  <c r="U328" i="1"/>
  <c r="S328" i="1"/>
  <c r="Q328" i="1"/>
  <c r="O328" i="1"/>
  <c r="M328" i="1"/>
  <c r="K328" i="1"/>
  <c r="I328" i="1"/>
  <c r="G328" i="1"/>
  <c r="E328" i="1"/>
  <c r="C328" i="1"/>
  <c r="AD327" i="1"/>
  <c r="AA327" i="1"/>
  <c r="Y327" i="1"/>
  <c r="W327" i="1"/>
  <c r="U327" i="1"/>
  <c r="S327" i="1"/>
  <c r="Q327" i="1"/>
  <c r="O327" i="1"/>
  <c r="M327" i="1"/>
  <c r="K327" i="1"/>
  <c r="I327" i="1"/>
  <c r="G327" i="1"/>
  <c r="E327" i="1"/>
  <c r="C327" i="1"/>
  <c r="AD326" i="1"/>
  <c r="AA326" i="1"/>
  <c r="Y326" i="1"/>
  <c r="W326" i="1"/>
  <c r="U326" i="1"/>
  <c r="S326" i="1"/>
  <c r="Q326" i="1"/>
  <c r="O326" i="1"/>
  <c r="M326" i="1"/>
  <c r="K326" i="1"/>
  <c r="I326" i="1"/>
  <c r="G326" i="1"/>
  <c r="E326" i="1"/>
  <c r="C326" i="1"/>
  <c r="AD325" i="1"/>
  <c r="AA325" i="1"/>
  <c r="Y325" i="1"/>
  <c r="W325" i="1"/>
  <c r="U325" i="1"/>
  <c r="S325" i="1"/>
  <c r="Q325" i="1"/>
  <c r="O325" i="1"/>
  <c r="M325" i="1"/>
  <c r="K325" i="1"/>
  <c r="I325" i="1"/>
  <c r="G325" i="1"/>
  <c r="E325" i="1"/>
  <c r="C325" i="1"/>
  <c r="AD324" i="1"/>
  <c r="AA324" i="1"/>
  <c r="Y324" i="1"/>
  <c r="W324" i="1"/>
  <c r="U324" i="1"/>
  <c r="S324" i="1"/>
  <c r="Q324" i="1"/>
  <c r="O324" i="1"/>
  <c r="M324" i="1"/>
  <c r="K324" i="1"/>
  <c r="I324" i="1"/>
  <c r="G324" i="1"/>
  <c r="E324" i="1"/>
  <c r="C324" i="1"/>
  <c r="AD323" i="1"/>
  <c r="AA323" i="1"/>
  <c r="Y323" i="1"/>
  <c r="W323" i="1"/>
  <c r="U323" i="1"/>
  <c r="S323" i="1"/>
  <c r="Q323" i="1"/>
  <c r="O323" i="1"/>
  <c r="M323" i="1"/>
  <c r="K323" i="1"/>
  <c r="I323" i="1"/>
  <c r="G323" i="1"/>
  <c r="E323" i="1"/>
  <c r="C323" i="1"/>
  <c r="AD322" i="1"/>
  <c r="AA322" i="1"/>
  <c r="Y322" i="1"/>
  <c r="W322" i="1"/>
  <c r="U322" i="1"/>
  <c r="S322" i="1"/>
  <c r="Q322" i="1"/>
  <c r="O322" i="1"/>
  <c r="M322" i="1"/>
  <c r="K322" i="1"/>
  <c r="I322" i="1"/>
  <c r="G322" i="1"/>
  <c r="E322" i="1"/>
  <c r="C322" i="1"/>
  <c r="AD321" i="1"/>
  <c r="AA321" i="1"/>
  <c r="Y321" i="1"/>
  <c r="W321" i="1"/>
  <c r="U321" i="1"/>
  <c r="S321" i="1"/>
  <c r="Q321" i="1"/>
  <c r="O321" i="1"/>
  <c r="M321" i="1"/>
  <c r="K321" i="1"/>
  <c r="I321" i="1"/>
  <c r="G321" i="1"/>
  <c r="E321" i="1"/>
  <c r="C321" i="1"/>
  <c r="AD320" i="1"/>
  <c r="AA320" i="1"/>
  <c r="Y320" i="1"/>
  <c r="W320" i="1"/>
  <c r="U320" i="1"/>
  <c r="S320" i="1"/>
  <c r="Q320" i="1"/>
  <c r="O320" i="1"/>
  <c r="M320" i="1"/>
  <c r="K320" i="1"/>
  <c r="I320" i="1"/>
  <c r="G320" i="1"/>
  <c r="E320" i="1"/>
  <c r="C320" i="1"/>
  <c r="AD319" i="1"/>
  <c r="AA319" i="1"/>
  <c r="Y319" i="1"/>
  <c r="W319" i="1"/>
  <c r="U319" i="1"/>
  <c r="S319" i="1"/>
  <c r="Q319" i="1"/>
  <c r="O319" i="1"/>
  <c r="M319" i="1"/>
  <c r="K319" i="1"/>
  <c r="I319" i="1"/>
  <c r="G319" i="1"/>
  <c r="E319" i="1"/>
  <c r="C319" i="1"/>
  <c r="AD318" i="1"/>
  <c r="AA318" i="1"/>
  <c r="Y318" i="1"/>
  <c r="W318" i="1"/>
  <c r="U318" i="1"/>
  <c r="S318" i="1"/>
  <c r="Q318" i="1"/>
  <c r="O318" i="1"/>
  <c r="M318" i="1"/>
  <c r="K318" i="1"/>
  <c r="I318" i="1"/>
  <c r="G318" i="1"/>
  <c r="E318" i="1"/>
  <c r="C318" i="1"/>
  <c r="AD317" i="1"/>
  <c r="AA317" i="1"/>
  <c r="Y317" i="1"/>
  <c r="W317" i="1"/>
  <c r="U317" i="1"/>
  <c r="S317" i="1"/>
  <c r="Q317" i="1"/>
  <c r="O317" i="1"/>
  <c r="M317" i="1"/>
  <c r="K317" i="1"/>
  <c r="I317" i="1"/>
  <c r="G317" i="1"/>
  <c r="E317" i="1"/>
  <c r="C317" i="1"/>
  <c r="AD316" i="1"/>
  <c r="AA316" i="1"/>
  <c r="Y316" i="1"/>
  <c r="W316" i="1"/>
  <c r="U316" i="1"/>
  <c r="S316" i="1"/>
  <c r="Q316" i="1"/>
  <c r="O316" i="1"/>
  <c r="M316" i="1"/>
  <c r="K316" i="1"/>
  <c r="I316" i="1"/>
  <c r="G316" i="1"/>
  <c r="E316" i="1"/>
  <c r="C316" i="1"/>
  <c r="AD315" i="1"/>
  <c r="AA315" i="1"/>
  <c r="Y315" i="1"/>
  <c r="W315" i="1"/>
  <c r="U315" i="1"/>
  <c r="S315" i="1"/>
  <c r="Q315" i="1"/>
  <c r="O315" i="1"/>
  <c r="M315" i="1"/>
  <c r="K315" i="1"/>
  <c r="I315" i="1"/>
  <c r="G315" i="1"/>
  <c r="E315" i="1"/>
  <c r="C315" i="1"/>
  <c r="AD314" i="1"/>
  <c r="AA314" i="1"/>
  <c r="Y314" i="1"/>
  <c r="W314" i="1"/>
  <c r="U314" i="1"/>
  <c r="S314" i="1"/>
  <c r="Q314" i="1"/>
  <c r="O314" i="1"/>
  <c r="M314" i="1"/>
  <c r="K314" i="1"/>
  <c r="I314" i="1"/>
  <c r="G314" i="1"/>
  <c r="E314" i="1"/>
  <c r="C314" i="1"/>
  <c r="AD313" i="1"/>
  <c r="AA313" i="1"/>
  <c r="Y313" i="1"/>
  <c r="W313" i="1"/>
  <c r="U313" i="1"/>
  <c r="S313" i="1"/>
  <c r="Q313" i="1"/>
  <c r="O313" i="1"/>
  <c r="M313" i="1"/>
  <c r="K313" i="1"/>
  <c r="I313" i="1"/>
  <c r="G313" i="1"/>
  <c r="E313" i="1"/>
  <c r="C313" i="1"/>
  <c r="AD312" i="1"/>
  <c r="AA312" i="1"/>
  <c r="Y312" i="1"/>
  <c r="W312" i="1"/>
  <c r="U312" i="1"/>
  <c r="S312" i="1"/>
  <c r="Q312" i="1"/>
  <c r="O312" i="1"/>
  <c r="M312" i="1"/>
  <c r="K312" i="1"/>
  <c r="I312" i="1"/>
  <c r="G312" i="1"/>
  <c r="E312" i="1"/>
  <c r="C312" i="1"/>
  <c r="AD311" i="1"/>
  <c r="AA311" i="1"/>
  <c r="Y311" i="1"/>
  <c r="W311" i="1"/>
  <c r="U311" i="1"/>
  <c r="S311" i="1"/>
  <c r="Q311" i="1"/>
  <c r="O311" i="1"/>
  <c r="M311" i="1"/>
  <c r="K311" i="1"/>
  <c r="I311" i="1"/>
  <c r="G311" i="1"/>
  <c r="E311" i="1"/>
  <c r="C311" i="1"/>
  <c r="AD310" i="1"/>
  <c r="AA310" i="1"/>
  <c r="Y310" i="1"/>
  <c r="W310" i="1"/>
  <c r="U310" i="1"/>
  <c r="S310" i="1"/>
  <c r="Q310" i="1"/>
  <c r="O310" i="1"/>
  <c r="M310" i="1"/>
  <c r="K310" i="1"/>
  <c r="I310" i="1"/>
  <c r="G310" i="1"/>
  <c r="E310" i="1"/>
  <c r="C310" i="1"/>
  <c r="AD309" i="1"/>
  <c r="AA309" i="1"/>
  <c r="Y309" i="1"/>
  <c r="W309" i="1"/>
  <c r="U309" i="1"/>
  <c r="S309" i="1"/>
  <c r="Q309" i="1"/>
  <c r="O309" i="1"/>
  <c r="M309" i="1"/>
  <c r="K309" i="1"/>
  <c r="I309" i="1"/>
  <c r="G309" i="1"/>
  <c r="E309" i="1"/>
  <c r="C309" i="1"/>
  <c r="AD308" i="1"/>
  <c r="AA308" i="1"/>
  <c r="Y308" i="1"/>
  <c r="W308" i="1"/>
  <c r="U308" i="1"/>
  <c r="S308" i="1"/>
  <c r="Q308" i="1"/>
  <c r="O308" i="1"/>
  <c r="M308" i="1"/>
  <c r="K308" i="1"/>
  <c r="I308" i="1"/>
  <c r="G308" i="1"/>
  <c r="E308" i="1"/>
  <c r="C308" i="1"/>
  <c r="AD307" i="1"/>
  <c r="AA307" i="1"/>
  <c r="Y307" i="1"/>
  <c r="W307" i="1"/>
  <c r="U307" i="1"/>
  <c r="S307" i="1"/>
  <c r="Q307" i="1"/>
  <c r="O307" i="1"/>
  <c r="M307" i="1"/>
  <c r="K307" i="1"/>
  <c r="I307" i="1"/>
  <c r="G307" i="1"/>
  <c r="E307" i="1"/>
  <c r="C307" i="1"/>
  <c r="AD306" i="1"/>
  <c r="AA306" i="1"/>
  <c r="Y306" i="1"/>
  <c r="W306" i="1"/>
  <c r="U306" i="1"/>
  <c r="S306" i="1"/>
  <c r="Q306" i="1"/>
  <c r="O306" i="1"/>
  <c r="M306" i="1"/>
  <c r="K306" i="1"/>
  <c r="I306" i="1"/>
  <c r="G306" i="1"/>
  <c r="E306" i="1"/>
  <c r="C306" i="1"/>
  <c r="AD305" i="1"/>
  <c r="AA305" i="1"/>
  <c r="Y305" i="1"/>
  <c r="W305" i="1"/>
  <c r="U305" i="1"/>
  <c r="S305" i="1"/>
  <c r="Q305" i="1"/>
  <c r="O305" i="1"/>
  <c r="M305" i="1"/>
  <c r="K305" i="1"/>
  <c r="I305" i="1"/>
  <c r="G305" i="1"/>
  <c r="E305" i="1"/>
  <c r="C305" i="1"/>
  <c r="AD304" i="1"/>
  <c r="AA304" i="1"/>
  <c r="Y304" i="1"/>
  <c r="W304" i="1"/>
  <c r="U304" i="1"/>
  <c r="S304" i="1"/>
  <c r="Q304" i="1"/>
  <c r="O304" i="1"/>
  <c r="M304" i="1"/>
  <c r="K304" i="1"/>
  <c r="I304" i="1"/>
  <c r="G304" i="1"/>
  <c r="E304" i="1"/>
  <c r="C304" i="1"/>
  <c r="AD303" i="1"/>
  <c r="AA303" i="1"/>
  <c r="Y303" i="1"/>
  <c r="W303" i="1"/>
  <c r="U303" i="1"/>
  <c r="S303" i="1"/>
  <c r="Q303" i="1"/>
  <c r="O303" i="1"/>
  <c r="M303" i="1"/>
  <c r="K303" i="1"/>
  <c r="I303" i="1"/>
  <c r="G303" i="1"/>
  <c r="E303" i="1"/>
  <c r="C303" i="1"/>
  <c r="AD302" i="1"/>
  <c r="AA302" i="1"/>
  <c r="Y302" i="1"/>
  <c r="W302" i="1"/>
  <c r="U302" i="1"/>
  <c r="S302" i="1"/>
  <c r="Q302" i="1"/>
  <c r="O302" i="1"/>
  <c r="M302" i="1"/>
  <c r="K302" i="1"/>
  <c r="I302" i="1"/>
  <c r="G302" i="1"/>
  <c r="E302" i="1"/>
  <c r="C302" i="1"/>
  <c r="AD301" i="1"/>
  <c r="AA301" i="1"/>
  <c r="Y301" i="1"/>
  <c r="W301" i="1"/>
  <c r="U301" i="1"/>
  <c r="S301" i="1"/>
  <c r="Q301" i="1"/>
  <c r="O301" i="1"/>
  <c r="M301" i="1"/>
  <c r="K301" i="1"/>
  <c r="I301" i="1"/>
  <c r="G301" i="1"/>
  <c r="E301" i="1"/>
  <c r="C301" i="1"/>
  <c r="AD300" i="1"/>
  <c r="AA300" i="1"/>
  <c r="Y300" i="1"/>
  <c r="W300" i="1"/>
  <c r="U300" i="1"/>
  <c r="S300" i="1"/>
  <c r="Q300" i="1"/>
  <c r="O300" i="1"/>
  <c r="M300" i="1"/>
  <c r="K300" i="1"/>
  <c r="I300" i="1"/>
  <c r="G300" i="1"/>
  <c r="E300" i="1"/>
  <c r="C300" i="1"/>
  <c r="AD299" i="1"/>
  <c r="AA299" i="1"/>
  <c r="Y299" i="1"/>
  <c r="W299" i="1"/>
  <c r="U299" i="1"/>
  <c r="S299" i="1"/>
  <c r="Q299" i="1"/>
  <c r="O299" i="1"/>
  <c r="M299" i="1"/>
  <c r="K299" i="1"/>
  <c r="I299" i="1"/>
  <c r="G299" i="1"/>
  <c r="E299" i="1"/>
  <c r="C299" i="1"/>
  <c r="AD298" i="1"/>
  <c r="AA298" i="1"/>
  <c r="Y298" i="1"/>
  <c r="W298" i="1"/>
  <c r="U298" i="1"/>
  <c r="S298" i="1"/>
  <c r="Q298" i="1"/>
  <c r="O298" i="1"/>
  <c r="M298" i="1"/>
  <c r="K298" i="1"/>
  <c r="I298" i="1"/>
  <c r="G298" i="1"/>
  <c r="E298" i="1"/>
  <c r="C298" i="1"/>
  <c r="AD297" i="1"/>
  <c r="AA297" i="1"/>
  <c r="Y297" i="1"/>
  <c r="W297" i="1"/>
  <c r="U297" i="1"/>
  <c r="S297" i="1"/>
  <c r="Q297" i="1"/>
  <c r="O297" i="1"/>
  <c r="M297" i="1"/>
  <c r="K297" i="1"/>
  <c r="I297" i="1"/>
  <c r="G297" i="1"/>
  <c r="E297" i="1"/>
  <c r="C297" i="1"/>
  <c r="AD296" i="1"/>
  <c r="AA296" i="1"/>
  <c r="Y296" i="1"/>
  <c r="W296" i="1"/>
  <c r="U296" i="1"/>
  <c r="S296" i="1"/>
  <c r="Q296" i="1"/>
  <c r="O296" i="1"/>
  <c r="M296" i="1"/>
  <c r="K296" i="1"/>
  <c r="I296" i="1"/>
  <c r="G296" i="1"/>
  <c r="E296" i="1"/>
  <c r="C296" i="1"/>
  <c r="AD295" i="1"/>
  <c r="AA295" i="1"/>
  <c r="Y295" i="1"/>
  <c r="W295" i="1"/>
  <c r="U295" i="1"/>
  <c r="S295" i="1"/>
  <c r="Q295" i="1"/>
  <c r="O295" i="1"/>
  <c r="M295" i="1"/>
  <c r="K295" i="1"/>
  <c r="I295" i="1"/>
  <c r="G295" i="1"/>
  <c r="E295" i="1"/>
  <c r="C295" i="1"/>
  <c r="AD294" i="1"/>
  <c r="AA294" i="1"/>
  <c r="Y294" i="1"/>
  <c r="W294" i="1"/>
  <c r="U294" i="1"/>
  <c r="S294" i="1"/>
  <c r="Q294" i="1"/>
  <c r="O294" i="1"/>
  <c r="M294" i="1"/>
  <c r="K294" i="1"/>
  <c r="I294" i="1"/>
  <c r="G294" i="1"/>
  <c r="E294" i="1"/>
  <c r="C294" i="1"/>
  <c r="AD293" i="1"/>
  <c r="AA293" i="1"/>
  <c r="Y293" i="1"/>
  <c r="W293" i="1"/>
  <c r="U293" i="1"/>
  <c r="S293" i="1"/>
  <c r="Q293" i="1"/>
  <c r="O293" i="1"/>
  <c r="M293" i="1"/>
  <c r="K293" i="1"/>
  <c r="I293" i="1"/>
  <c r="G293" i="1"/>
  <c r="E293" i="1"/>
  <c r="C293" i="1"/>
  <c r="AD292" i="1"/>
  <c r="AA292" i="1"/>
  <c r="Y292" i="1"/>
  <c r="W292" i="1"/>
  <c r="U292" i="1"/>
  <c r="S292" i="1"/>
  <c r="Q292" i="1"/>
  <c r="O292" i="1"/>
  <c r="M292" i="1"/>
  <c r="K292" i="1"/>
  <c r="I292" i="1"/>
  <c r="G292" i="1"/>
  <c r="E292" i="1"/>
  <c r="C292" i="1"/>
  <c r="AD291" i="1"/>
  <c r="AA291" i="1"/>
  <c r="Y291" i="1"/>
  <c r="W291" i="1"/>
  <c r="U291" i="1"/>
  <c r="S291" i="1"/>
  <c r="Q291" i="1"/>
  <c r="O291" i="1"/>
  <c r="M291" i="1"/>
  <c r="K291" i="1"/>
  <c r="I291" i="1"/>
  <c r="G291" i="1"/>
  <c r="E291" i="1"/>
  <c r="C291" i="1"/>
  <c r="AD290" i="1"/>
  <c r="AA290" i="1"/>
  <c r="Y290" i="1"/>
  <c r="W290" i="1"/>
  <c r="U290" i="1"/>
  <c r="S290" i="1"/>
  <c r="Q290" i="1"/>
  <c r="O290" i="1"/>
  <c r="M290" i="1"/>
  <c r="K290" i="1"/>
  <c r="I290" i="1"/>
  <c r="G290" i="1"/>
  <c r="E290" i="1"/>
  <c r="C290" i="1"/>
  <c r="AD289" i="1"/>
  <c r="AA289" i="1"/>
  <c r="Y289" i="1"/>
  <c r="W289" i="1"/>
  <c r="U289" i="1"/>
  <c r="S289" i="1"/>
  <c r="Q289" i="1"/>
  <c r="O289" i="1"/>
  <c r="M289" i="1"/>
  <c r="K289" i="1"/>
  <c r="I289" i="1"/>
  <c r="G289" i="1"/>
  <c r="E289" i="1"/>
  <c r="C289" i="1"/>
  <c r="AD288" i="1"/>
  <c r="AA288" i="1"/>
  <c r="Y288" i="1"/>
  <c r="W288" i="1"/>
  <c r="U288" i="1"/>
  <c r="S288" i="1"/>
  <c r="Q288" i="1"/>
  <c r="O288" i="1"/>
  <c r="M288" i="1"/>
  <c r="K288" i="1"/>
  <c r="I288" i="1"/>
  <c r="G288" i="1"/>
  <c r="E288" i="1"/>
  <c r="C288" i="1"/>
  <c r="AD287" i="1"/>
  <c r="AA287" i="1"/>
  <c r="Y287" i="1"/>
  <c r="W287" i="1"/>
  <c r="U287" i="1"/>
  <c r="S287" i="1"/>
  <c r="Q287" i="1"/>
  <c r="O287" i="1"/>
  <c r="M287" i="1"/>
  <c r="K287" i="1"/>
  <c r="I287" i="1"/>
  <c r="G287" i="1"/>
  <c r="E287" i="1"/>
  <c r="C287" i="1"/>
  <c r="AD286" i="1"/>
  <c r="AA286" i="1"/>
  <c r="Y286" i="1"/>
  <c r="W286" i="1"/>
  <c r="U286" i="1"/>
  <c r="S286" i="1"/>
  <c r="Q286" i="1"/>
  <c r="O286" i="1"/>
  <c r="M286" i="1"/>
  <c r="K286" i="1"/>
  <c r="I286" i="1"/>
  <c r="G286" i="1"/>
  <c r="E286" i="1"/>
  <c r="C286" i="1"/>
  <c r="AD285" i="1"/>
  <c r="AA285" i="1"/>
  <c r="Y285" i="1"/>
  <c r="W285" i="1"/>
  <c r="U285" i="1"/>
  <c r="S285" i="1"/>
  <c r="Q285" i="1"/>
  <c r="O285" i="1"/>
  <c r="M285" i="1"/>
  <c r="K285" i="1"/>
  <c r="I285" i="1"/>
  <c r="G285" i="1"/>
  <c r="E285" i="1"/>
  <c r="C285" i="1"/>
  <c r="AD284" i="1"/>
  <c r="AA284" i="1"/>
  <c r="Y284" i="1"/>
  <c r="W284" i="1"/>
  <c r="U284" i="1"/>
  <c r="S284" i="1"/>
  <c r="Q284" i="1"/>
  <c r="O284" i="1"/>
  <c r="M284" i="1"/>
  <c r="K284" i="1"/>
  <c r="I284" i="1"/>
  <c r="G284" i="1"/>
  <c r="E284" i="1"/>
  <c r="C284" i="1"/>
  <c r="AD283" i="1"/>
  <c r="AA283" i="1"/>
  <c r="Y283" i="1"/>
  <c r="W283" i="1"/>
  <c r="U283" i="1"/>
  <c r="S283" i="1"/>
  <c r="Q283" i="1"/>
  <c r="O283" i="1"/>
  <c r="M283" i="1"/>
  <c r="K283" i="1"/>
  <c r="I283" i="1"/>
  <c r="G283" i="1"/>
  <c r="E283" i="1"/>
  <c r="C283" i="1"/>
  <c r="AD282" i="1"/>
  <c r="AA282" i="1"/>
  <c r="Y282" i="1"/>
  <c r="W282" i="1"/>
  <c r="U282" i="1"/>
  <c r="S282" i="1"/>
  <c r="Q282" i="1"/>
  <c r="O282" i="1"/>
  <c r="M282" i="1"/>
  <c r="K282" i="1"/>
  <c r="I282" i="1"/>
  <c r="G282" i="1"/>
  <c r="E282" i="1"/>
  <c r="C282" i="1"/>
  <c r="AD281" i="1"/>
  <c r="AA281" i="1"/>
  <c r="Y281" i="1"/>
  <c r="W281" i="1"/>
  <c r="U281" i="1"/>
  <c r="S281" i="1"/>
  <c r="Q281" i="1"/>
  <c r="O281" i="1"/>
  <c r="M281" i="1"/>
  <c r="K281" i="1"/>
  <c r="I281" i="1"/>
  <c r="G281" i="1"/>
  <c r="E281" i="1"/>
  <c r="C281" i="1"/>
  <c r="AD280" i="1"/>
  <c r="AA280" i="1"/>
  <c r="Y280" i="1"/>
  <c r="W280" i="1"/>
  <c r="U280" i="1"/>
  <c r="S280" i="1"/>
  <c r="Q280" i="1"/>
  <c r="O280" i="1"/>
  <c r="M280" i="1"/>
  <c r="K280" i="1"/>
  <c r="I280" i="1"/>
  <c r="G280" i="1"/>
  <c r="E280" i="1"/>
  <c r="C280" i="1"/>
  <c r="AD279" i="1"/>
  <c r="AA279" i="1"/>
  <c r="Y279" i="1"/>
  <c r="W279" i="1"/>
  <c r="U279" i="1"/>
  <c r="S279" i="1"/>
  <c r="Q279" i="1"/>
  <c r="O279" i="1"/>
  <c r="M279" i="1"/>
  <c r="K279" i="1"/>
  <c r="I279" i="1"/>
  <c r="G279" i="1"/>
  <c r="E279" i="1"/>
  <c r="C279" i="1"/>
  <c r="AD278" i="1"/>
  <c r="AA278" i="1"/>
  <c r="Y278" i="1"/>
  <c r="W278" i="1"/>
  <c r="U278" i="1"/>
  <c r="S278" i="1"/>
  <c r="Q278" i="1"/>
  <c r="O278" i="1"/>
  <c r="M278" i="1"/>
  <c r="K278" i="1"/>
  <c r="I278" i="1"/>
  <c r="G278" i="1"/>
  <c r="E278" i="1"/>
  <c r="C278" i="1"/>
  <c r="AD277" i="1"/>
  <c r="AA277" i="1"/>
  <c r="Y277" i="1"/>
  <c r="W277" i="1"/>
  <c r="U277" i="1"/>
  <c r="S277" i="1"/>
  <c r="Q277" i="1"/>
  <c r="O277" i="1"/>
  <c r="M277" i="1"/>
  <c r="K277" i="1"/>
  <c r="I277" i="1"/>
  <c r="G277" i="1"/>
  <c r="E277" i="1"/>
  <c r="C277" i="1"/>
  <c r="AD276" i="1"/>
  <c r="AA276" i="1"/>
  <c r="Y276" i="1"/>
  <c r="W276" i="1"/>
  <c r="U276" i="1"/>
  <c r="S276" i="1"/>
  <c r="Q276" i="1"/>
  <c r="O276" i="1"/>
  <c r="M276" i="1"/>
  <c r="K276" i="1"/>
  <c r="I276" i="1"/>
  <c r="G276" i="1"/>
  <c r="E276" i="1"/>
  <c r="C276" i="1"/>
  <c r="AD275" i="1"/>
  <c r="AA275" i="1"/>
  <c r="Y275" i="1"/>
  <c r="W275" i="1"/>
  <c r="U275" i="1"/>
  <c r="S275" i="1"/>
  <c r="Q275" i="1"/>
  <c r="O275" i="1"/>
  <c r="M275" i="1"/>
  <c r="K275" i="1"/>
  <c r="I275" i="1"/>
  <c r="G275" i="1"/>
  <c r="E275" i="1"/>
  <c r="C275" i="1"/>
  <c r="AD274" i="1"/>
  <c r="AA274" i="1"/>
  <c r="Y274" i="1"/>
  <c r="W274" i="1"/>
  <c r="U274" i="1"/>
  <c r="S274" i="1"/>
  <c r="Q274" i="1"/>
  <c r="O274" i="1"/>
  <c r="M274" i="1"/>
  <c r="K274" i="1"/>
  <c r="I274" i="1"/>
  <c r="G274" i="1"/>
  <c r="E274" i="1"/>
  <c r="C274" i="1"/>
  <c r="AD273" i="1"/>
  <c r="AA273" i="1"/>
  <c r="Y273" i="1"/>
  <c r="W273" i="1"/>
  <c r="U273" i="1"/>
  <c r="S273" i="1"/>
  <c r="Q273" i="1"/>
  <c r="O273" i="1"/>
  <c r="M273" i="1"/>
  <c r="K273" i="1"/>
  <c r="I273" i="1"/>
  <c r="G273" i="1"/>
  <c r="E273" i="1"/>
  <c r="C273" i="1"/>
  <c r="AD272" i="1"/>
  <c r="AA272" i="1"/>
  <c r="Y272" i="1"/>
  <c r="W272" i="1"/>
  <c r="U272" i="1"/>
  <c r="S272" i="1"/>
  <c r="Q272" i="1"/>
  <c r="O272" i="1"/>
  <c r="M272" i="1"/>
  <c r="K272" i="1"/>
  <c r="I272" i="1"/>
  <c r="G272" i="1"/>
  <c r="E272" i="1"/>
  <c r="C272" i="1"/>
  <c r="AD271" i="1"/>
  <c r="AA271" i="1"/>
  <c r="Y271" i="1"/>
  <c r="W271" i="1"/>
  <c r="U271" i="1"/>
  <c r="S271" i="1"/>
  <c r="Q271" i="1"/>
  <c r="O271" i="1"/>
  <c r="M271" i="1"/>
  <c r="K271" i="1"/>
  <c r="I271" i="1"/>
  <c r="G271" i="1"/>
  <c r="E271" i="1"/>
  <c r="C271" i="1"/>
  <c r="AD270" i="1"/>
  <c r="AA270" i="1"/>
  <c r="Y270" i="1"/>
  <c r="W270" i="1"/>
  <c r="U270" i="1"/>
  <c r="S270" i="1"/>
  <c r="Q270" i="1"/>
  <c r="O270" i="1"/>
  <c r="M270" i="1"/>
  <c r="K270" i="1"/>
  <c r="I270" i="1"/>
  <c r="G270" i="1"/>
  <c r="E270" i="1"/>
  <c r="C270" i="1"/>
  <c r="AD269" i="1"/>
  <c r="AA269" i="1"/>
  <c r="Y269" i="1"/>
  <c r="W269" i="1"/>
  <c r="U269" i="1"/>
  <c r="S269" i="1"/>
  <c r="Q269" i="1"/>
  <c r="O269" i="1"/>
  <c r="M269" i="1"/>
  <c r="K269" i="1"/>
  <c r="I269" i="1"/>
  <c r="G269" i="1"/>
  <c r="E269" i="1"/>
  <c r="C269" i="1"/>
  <c r="AD268" i="1"/>
  <c r="AA268" i="1"/>
  <c r="Y268" i="1"/>
  <c r="W268" i="1"/>
  <c r="U268" i="1"/>
  <c r="S268" i="1"/>
  <c r="Q268" i="1"/>
  <c r="O268" i="1"/>
  <c r="M268" i="1"/>
  <c r="K268" i="1"/>
  <c r="I268" i="1"/>
  <c r="G268" i="1"/>
  <c r="E268" i="1"/>
  <c r="C268" i="1"/>
  <c r="AD267" i="1"/>
  <c r="AA267" i="1"/>
  <c r="Y267" i="1"/>
  <c r="W267" i="1"/>
  <c r="U267" i="1"/>
  <c r="S267" i="1"/>
  <c r="Q267" i="1"/>
  <c r="O267" i="1"/>
  <c r="M267" i="1"/>
  <c r="K267" i="1"/>
  <c r="I267" i="1"/>
  <c r="G267" i="1"/>
  <c r="E267" i="1"/>
  <c r="C267" i="1"/>
  <c r="AD266" i="1"/>
  <c r="AA266" i="1"/>
  <c r="Y266" i="1"/>
  <c r="W266" i="1"/>
  <c r="U266" i="1"/>
  <c r="S266" i="1"/>
  <c r="Q266" i="1"/>
  <c r="O266" i="1"/>
  <c r="M266" i="1"/>
  <c r="K266" i="1"/>
  <c r="I266" i="1"/>
  <c r="G266" i="1"/>
  <c r="E266" i="1"/>
  <c r="C266" i="1"/>
  <c r="AD265" i="1"/>
  <c r="AA265" i="1"/>
  <c r="Y265" i="1"/>
  <c r="W265" i="1"/>
  <c r="U265" i="1"/>
  <c r="S265" i="1"/>
  <c r="Q265" i="1"/>
  <c r="O265" i="1"/>
  <c r="M265" i="1"/>
  <c r="K265" i="1"/>
  <c r="I265" i="1"/>
  <c r="G265" i="1"/>
  <c r="E265" i="1"/>
  <c r="C265" i="1"/>
  <c r="AD264" i="1"/>
  <c r="AA264" i="1"/>
  <c r="Y264" i="1"/>
  <c r="W264" i="1"/>
  <c r="U264" i="1"/>
  <c r="S264" i="1"/>
  <c r="Q264" i="1"/>
  <c r="O264" i="1"/>
  <c r="M264" i="1"/>
  <c r="K264" i="1"/>
  <c r="I264" i="1"/>
  <c r="G264" i="1"/>
  <c r="E264" i="1"/>
  <c r="C264" i="1"/>
  <c r="AD263" i="1"/>
  <c r="AA263" i="1"/>
  <c r="Y263" i="1"/>
  <c r="W263" i="1"/>
  <c r="U263" i="1"/>
  <c r="S263" i="1"/>
  <c r="Q263" i="1"/>
  <c r="O263" i="1"/>
  <c r="M263" i="1"/>
  <c r="K263" i="1"/>
  <c r="I263" i="1"/>
  <c r="G263" i="1"/>
  <c r="E263" i="1"/>
  <c r="C263" i="1"/>
  <c r="AD262" i="1"/>
  <c r="AA262" i="1"/>
  <c r="Y262" i="1"/>
  <c r="W262" i="1"/>
  <c r="U262" i="1"/>
  <c r="S262" i="1"/>
  <c r="Q262" i="1"/>
  <c r="O262" i="1"/>
  <c r="M262" i="1"/>
  <c r="K262" i="1"/>
  <c r="I262" i="1"/>
  <c r="G262" i="1"/>
  <c r="E262" i="1"/>
  <c r="C262" i="1"/>
  <c r="AD261" i="1"/>
  <c r="AA261" i="1"/>
  <c r="Y261" i="1"/>
  <c r="W261" i="1"/>
  <c r="U261" i="1"/>
  <c r="S261" i="1"/>
  <c r="Q261" i="1"/>
  <c r="O261" i="1"/>
  <c r="M261" i="1"/>
  <c r="K261" i="1"/>
  <c r="I261" i="1"/>
  <c r="G261" i="1"/>
  <c r="E261" i="1"/>
  <c r="C261" i="1"/>
  <c r="AD260" i="1"/>
  <c r="AA260" i="1"/>
  <c r="Y260" i="1"/>
  <c r="W260" i="1"/>
  <c r="U260" i="1"/>
  <c r="S260" i="1"/>
  <c r="Q260" i="1"/>
  <c r="O260" i="1"/>
  <c r="M260" i="1"/>
  <c r="K260" i="1"/>
  <c r="I260" i="1"/>
  <c r="G260" i="1"/>
  <c r="E260" i="1"/>
  <c r="C260" i="1"/>
  <c r="AD259" i="1"/>
  <c r="AA259" i="1"/>
  <c r="Y259" i="1"/>
  <c r="W259" i="1"/>
  <c r="U259" i="1"/>
  <c r="S259" i="1"/>
  <c r="Q259" i="1"/>
  <c r="O259" i="1"/>
  <c r="M259" i="1"/>
  <c r="K259" i="1"/>
  <c r="I259" i="1"/>
  <c r="G259" i="1"/>
  <c r="E259" i="1"/>
  <c r="C259" i="1"/>
  <c r="AD258" i="1"/>
  <c r="AA258" i="1"/>
  <c r="Y258" i="1"/>
  <c r="W258" i="1"/>
  <c r="U258" i="1"/>
  <c r="S258" i="1"/>
  <c r="Q258" i="1"/>
  <c r="O258" i="1"/>
  <c r="M258" i="1"/>
  <c r="K258" i="1"/>
  <c r="I258" i="1"/>
  <c r="G258" i="1"/>
  <c r="E258" i="1"/>
  <c r="C258" i="1"/>
  <c r="AD257" i="1"/>
  <c r="AA257" i="1"/>
  <c r="Y257" i="1"/>
  <c r="W257" i="1"/>
  <c r="U257" i="1"/>
  <c r="S257" i="1"/>
  <c r="Q257" i="1"/>
  <c r="O257" i="1"/>
  <c r="M257" i="1"/>
  <c r="K257" i="1"/>
  <c r="I257" i="1"/>
  <c r="G257" i="1"/>
  <c r="E257" i="1"/>
  <c r="C257" i="1"/>
  <c r="AD256" i="1"/>
  <c r="AA256" i="1"/>
  <c r="Y256" i="1"/>
  <c r="W256" i="1"/>
  <c r="U256" i="1"/>
  <c r="S256" i="1"/>
  <c r="Q256" i="1"/>
  <c r="O256" i="1"/>
  <c r="M256" i="1"/>
  <c r="K256" i="1"/>
  <c r="I256" i="1"/>
  <c r="G256" i="1"/>
  <c r="E256" i="1"/>
  <c r="C256" i="1"/>
  <c r="AD255" i="1"/>
  <c r="AA255" i="1"/>
  <c r="Y255" i="1"/>
  <c r="W255" i="1"/>
  <c r="U255" i="1"/>
  <c r="S255" i="1"/>
  <c r="Q255" i="1"/>
  <c r="O255" i="1"/>
  <c r="M255" i="1"/>
  <c r="K255" i="1"/>
  <c r="I255" i="1"/>
  <c r="G255" i="1"/>
  <c r="E255" i="1"/>
  <c r="C255" i="1"/>
  <c r="AD254" i="1"/>
  <c r="AA254" i="1"/>
  <c r="Y254" i="1"/>
  <c r="W254" i="1"/>
  <c r="U254" i="1"/>
  <c r="S254" i="1"/>
  <c r="Q254" i="1"/>
  <c r="O254" i="1"/>
  <c r="M254" i="1"/>
  <c r="K254" i="1"/>
  <c r="I254" i="1"/>
  <c r="G254" i="1"/>
  <c r="E254" i="1"/>
  <c r="C254" i="1"/>
  <c r="AD253" i="1"/>
  <c r="AA253" i="1"/>
  <c r="Y253" i="1"/>
  <c r="W253" i="1"/>
  <c r="U253" i="1"/>
  <c r="S253" i="1"/>
  <c r="Q253" i="1"/>
  <c r="O253" i="1"/>
  <c r="M253" i="1"/>
  <c r="K253" i="1"/>
  <c r="I253" i="1"/>
  <c r="G253" i="1"/>
  <c r="E253" i="1"/>
  <c r="C253" i="1"/>
  <c r="AD252" i="1"/>
  <c r="AA252" i="1"/>
  <c r="Y252" i="1"/>
  <c r="W252" i="1"/>
  <c r="U252" i="1"/>
  <c r="S252" i="1"/>
  <c r="Q252" i="1"/>
  <c r="O252" i="1"/>
  <c r="M252" i="1"/>
  <c r="K252" i="1"/>
  <c r="I252" i="1"/>
  <c r="G252" i="1"/>
  <c r="E252" i="1"/>
  <c r="C252" i="1"/>
  <c r="AD251" i="1"/>
  <c r="AA251" i="1"/>
  <c r="Y251" i="1"/>
  <c r="W251" i="1"/>
  <c r="U251" i="1"/>
  <c r="S251" i="1"/>
  <c r="Q251" i="1"/>
  <c r="O251" i="1"/>
  <c r="M251" i="1"/>
  <c r="K251" i="1"/>
  <c r="I251" i="1"/>
  <c r="G251" i="1"/>
  <c r="E251" i="1"/>
  <c r="C251" i="1"/>
  <c r="AD250" i="1"/>
  <c r="AA250" i="1"/>
  <c r="Y250" i="1"/>
  <c r="W250" i="1"/>
  <c r="U250" i="1"/>
  <c r="S250" i="1"/>
  <c r="Q250" i="1"/>
  <c r="O250" i="1"/>
  <c r="M250" i="1"/>
  <c r="K250" i="1"/>
  <c r="I250" i="1"/>
  <c r="G250" i="1"/>
  <c r="E250" i="1"/>
  <c r="C250" i="1"/>
  <c r="AD249" i="1"/>
  <c r="AA249" i="1"/>
  <c r="Y249" i="1"/>
  <c r="W249" i="1"/>
  <c r="U249" i="1"/>
  <c r="S249" i="1"/>
  <c r="Q249" i="1"/>
  <c r="O249" i="1"/>
  <c r="M249" i="1"/>
  <c r="K249" i="1"/>
  <c r="I249" i="1"/>
  <c r="G249" i="1"/>
  <c r="E249" i="1"/>
  <c r="C249" i="1"/>
  <c r="AD248" i="1"/>
  <c r="AA248" i="1"/>
  <c r="Y248" i="1"/>
  <c r="W248" i="1"/>
  <c r="U248" i="1"/>
  <c r="S248" i="1"/>
  <c r="Q248" i="1"/>
  <c r="O248" i="1"/>
  <c r="M248" i="1"/>
  <c r="K248" i="1"/>
  <c r="I248" i="1"/>
  <c r="G248" i="1"/>
  <c r="E248" i="1"/>
  <c r="C248" i="1"/>
  <c r="AD247" i="1"/>
  <c r="AA247" i="1"/>
  <c r="Y247" i="1"/>
  <c r="W247" i="1"/>
  <c r="U247" i="1"/>
  <c r="S247" i="1"/>
  <c r="Q247" i="1"/>
  <c r="O247" i="1"/>
  <c r="M247" i="1"/>
  <c r="K247" i="1"/>
  <c r="I247" i="1"/>
  <c r="G247" i="1"/>
  <c r="E247" i="1"/>
  <c r="C247" i="1"/>
  <c r="AD246" i="1"/>
  <c r="AA246" i="1"/>
  <c r="Y246" i="1"/>
  <c r="W246" i="1"/>
  <c r="U246" i="1"/>
  <c r="S246" i="1"/>
  <c r="Q246" i="1"/>
  <c r="O246" i="1"/>
  <c r="M246" i="1"/>
  <c r="K246" i="1"/>
  <c r="I246" i="1"/>
  <c r="G246" i="1"/>
  <c r="E246" i="1"/>
  <c r="C246" i="1"/>
  <c r="AD245" i="1"/>
  <c r="AA245" i="1"/>
  <c r="Y245" i="1"/>
  <c r="W245" i="1"/>
  <c r="U245" i="1"/>
  <c r="S245" i="1"/>
  <c r="Q245" i="1"/>
  <c r="O245" i="1"/>
  <c r="M245" i="1"/>
  <c r="K245" i="1"/>
  <c r="I245" i="1"/>
  <c r="G245" i="1"/>
  <c r="E245" i="1"/>
  <c r="C245" i="1"/>
  <c r="AD244" i="1"/>
  <c r="AA244" i="1"/>
  <c r="Y244" i="1"/>
  <c r="W244" i="1"/>
  <c r="U244" i="1"/>
  <c r="S244" i="1"/>
  <c r="Q244" i="1"/>
  <c r="O244" i="1"/>
  <c r="M244" i="1"/>
  <c r="K244" i="1"/>
  <c r="I244" i="1"/>
  <c r="G244" i="1"/>
  <c r="E244" i="1"/>
  <c r="C244" i="1"/>
  <c r="AD243" i="1"/>
  <c r="AA243" i="1"/>
  <c r="Y243" i="1"/>
  <c r="W243" i="1"/>
  <c r="U243" i="1"/>
  <c r="S243" i="1"/>
  <c r="Q243" i="1"/>
  <c r="O243" i="1"/>
  <c r="M243" i="1"/>
  <c r="K243" i="1"/>
  <c r="I243" i="1"/>
  <c r="G243" i="1"/>
  <c r="E243" i="1"/>
  <c r="C243" i="1"/>
  <c r="AD242" i="1"/>
  <c r="AA242" i="1"/>
  <c r="Y242" i="1"/>
  <c r="W242" i="1"/>
  <c r="U242" i="1"/>
  <c r="S242" i="1"/>
  <c r="Q242" i="1"/>
  <c r="O242" i="1"/>
  <c r="M242" i="1"/>
  <c r="K242" i="1"/>
  <c r="I242" i="1"/>
  <c r="G242" i="1"/>
  <c r="E242" i="1"/>
  <c r="C242" i="1"/>
  <c r="AD241" i="1"/>
  <c r="AA241" i="1"/>
  <c r="Y241" i="1"/>
  <c r="W241" i="1"/>
  <c r="U241" i="1"/>
  <c r="S241" i="1"/>
  <c r="Q241" i="1"/>
  <c r="O241" i="1"/>
  <c r="M241" i="1"/>
  <c r="K241" i="1"/>
  <c r="I241" i="1"/>
  <c r="G241" i="1"/>
  <c r="E241" i="1"/>
  <c r="C241" i="1"/>
  <c r="AD240" i="1"/>
  <c r="AA240" i="1"/>
  <c r="Y240" i="1"/>
  <c r="W240" i="1"/>
  <c r="U240" i="1"/>
  <c r="S240" i="1"/>
  <c r="Q240" i="1"/>
  <c r="O240" i="1"/>
  <c r="M240" i="1"/>
  <c r="K240" i="1"/>
  <c r="I240" i="1"/>
  <c r="G240" i="1"/>
  <c r="E240" i="1"/>
  <c r="C240" i="1"/>
  <c r="AD239" i="1"/>
  <c r="AA239" i="1"/>
  <c r="Y239" i="1"/>
  <c r="W239" i="1"/>
  <c r="U239" i="1"/>
  <c r="S239" i="1"/>
  <c r="Q239" i="1"/>
  <c r="O239" i="1"/>
  <c r="M239" i="1"/>
  <c r="K239" i="1"/>
  <c r="I239" i="1"/>
  <c r="G239" i="1"/>
  <c r="E239" i="1"/>
  <c r="C239" i="1"/>
  <c r="AD238" i="1"/>
  <c r="AA238" i="1"/>
  <c r="Y238" i="1"/>
  <c r="W238" i="1"/>
  <c r="U238" i="1"/>
  <c r="S238" i="1"/>
  <c r="Q238" i="1"/>
  <c r="O238" i="1"/>
  <c r="M238" i="1"/>
  <c r="K238" i="1"/>
  <c r="I238" i="1"/>
  <c r="G238" i="1"/>
  <c r="E238" i="1"/>
  <c r="C238" i="1"/>
  <c r="AD237" i="1"/>
  <c r="AA237" i="1"/>
  <c r="Y237" i="1"/>
  <c r="W237" i="1"/>
  <c r="U237" i="1"/>
  <c r="S237" i="1"/>
  <c r="Q237" i="1"/>
  <c r="O237" i="1"/>
  <c r="M237" i="1"/>
  <c r="K237" i="1"/>
  <c r="I237" i="1"/>
  <c r="G237" i="1"/>
  <c r="E237" i="1"/>
  <c r="C237" i="1"/>
  <c r="AD236" i="1"/>
  <c r="AA236" i="1"/>
  <c r="Y236" i="1"/>
  <c r="W236" i="1"/>
  <c r="U236" i="1"/>
  <c r="S236" i="1"/>
  <c r="Q236" i="1"/>
  <c r="O236" i="1"/>
  <c r="M236" i="1"/>
  <c r="K236" i="1"/>
  <c r="I236" i="1"/>
  <c r="G236" i="1"/>
  <c r="E236" i="1"/>
  <c r="C236" i="1"/>
  <c r="AD235" i="1"/>
  <c r="AA235" i="1"/>
  <c r="Y235" i="1"/>
  <c r="W235" i="1"/>
  <c r="U235" i="1"/>
  <c r="S235" i="1"/>
  <c r="Q235" i="1"/>
  <c r="O235" i="1"/>
  <c r="M235" i="1"/>
  <c r="K235" i="1"/>
  <c r="I235" i="1"/>
  <c r="G235" i="1"/>
  <c r="E235" i="1"/>
  <c r="C235" i="1"/>
  <c r="AD234" i="1"/>
  <c r="AA234" i="1"/>
  <c r="Y234" i="1"/>
  <c r="W234" i="1"/>
  <c r="U234" i="1"/>
  <c r="S234" i="1"/>
  <c r="Q234" i="1"/>
  <c r="O234" i="1"/>
  <c r="M234" i="1"/>
  <c r="K234" i="1"/>
  <c r="I234" i="1"/>
  <c r="G234" i="1"/>
  <c r="E234" i="1"/>
  <c r="C234" i="1"/>
  <c r="AD233" i="1"/>
  <c r="AA233" i="1"/>
  <c r="Y233" i="1"/>
  <c r="W233" i="1"/>
  <c r="U233" i="1"/>
  <c r="S233" i="1"/>
  <c r="Q233" i="1"/>
  <c r="O233" i="1"/>
  <c r="M233" i="1"/>
  <c r="K233" i="1"/>
  <c r="I233" i="1"/>
  <c r="G233" i="1"/>
  <c r="E233" i="1"/>
  <c r="C233" i="1"/>
  <c r="AD232" i="1"/>
  <c r="AA232" i="1"/>
  <c r="Y232" i="1"/>
  <c r="W232" i="1"/>
  <c r="U232" i="1"/>
  <c r="S232" i="1"/>
  <c r="Q232" i="1"/>
  <c r="O232" i="1"/>
  <c r="M232" i="1"/>
  <c r="K232" i="1"/>
  <c r="I232" i="1"/>
  <c r="G232" i="1"/>
  <c r="E232" i="1"/>
  <c r="C232" i="1"/>
  <c r="AD231" i="1"/>
  <c r="AA231" i="1"/>
  <c r="Y231" i="1"/>
  <c r="W231" i="1"/>
  <c r="U231" i="1"/>
  <c r="S231" i="1"/>
  <c r="Q231" i="1"/>
  <c r="O231" i="1"/>
  <c r="M231" i="1"/>
  <c r="K231" i="1"/>
  <c r="I231" i="1"/>
  <c r="G231" i="1"/>
  <c r="E231" i="1"/>
  <c r="C231" i="1"/>
  <c r="AD230" i="1"/>
  <c r="AA230" i="1"/>
  <c r="Y230" i="1"/>
  <c r="W230" i="1"/>
  <c r="U230" i="1"/>
  <c r="S230" i="1"/>
  <c r="Q230" i="1"/>
  <c r="O230" i="1"/>
  <c r="M230" i="1"/>
  <c r="K230" i="1"/>
  <c r="I230" i="1"/>
  <c r="G230" i="1"/>
  <c r="E230" i="1"/>
  <c r="C230" i="1"/>
  <c r="AD229" i="1"/>
  <c r="AA229" i="1"/>
  <c r="Y229" i="1"/>
  <c r="W229" i="1"/>
  <c r="U229" i="1"/>
  <c r="S229" i="1"/>
  <c r="Q229" i="1"/>
  <c r="O229" i="1"/>
  <c r="M229" i="1"/>
  <c r="K229" i="1"/>
  <c r="I229" i="1"/>
  <c r="G229" i="1"/>
  <c r="E229" i="1"/>
  <c r="C229" i="1"/>
  <c r="AD228" i="1"/>
  <c r="AA228" i="1"/>
  <c r="Y228" i="1"/>
  <c r="W228" i="1"/>
  <c r="U228" i="1"/>
  <c r="S228" i="1"/>
  <c r="Q228" i="1"/>
  <c r="O228" i="1"/>
  <c r="M228" i="1"/>
  <c r="K228" i="1"/>
  <c r="I228" i="1"/>
  <c r="G228" i="1"/>
  <c r="E228" i="1"/>
  <c r="C228" i="1"/>
  <c r="AD227" i="1"/>
  <c r="AA227" i="1"/>
  <c r="Y227" i="1"/>
  <c r="W227" i="1"/>
  <c r="U227" i="1"/>
  <c r="S227" i="1"/>
  <c r="Q227" i="1"/>
  <c r="O227" i="1"/>
  <c r="M227" i="1"/>
  <c r="K227" i="1"/>
  <c r="I227" i="1"/>
  <c r="G227" i="1"/>
  <c r="E227" i="1"/>
  <c r="C227" i="1"/>
  <c r="AD226" i="1"/>
  <c r="AA226" i="1"/>
  <c r="Y226" i="1"/>
  <c r="W226" i="1"/>
  <c r="U226" i="1"/>
  <c r="S226" i="1"/>
  <c r="Q226" i="1"/>
  <c r="O226" i="1"/>
  <c r="M226" i="1"/>
  <c r="K226" i="1"/>
  <c r="I226" i="1"/>
  <c r="G226" i="1"/>
  <c r="E226" i="1"/>
  <c r="C226" i="1"/>
  <c r="AD225" i="1"/>
  <c r="AA225" i="1"/>
  <c r="Y225" i="1"/>
  <c r="W225" i="1"/>
  <c r="U225" i="1"/>
  <c r="S225" i="1"/>
  <c r="Q225" i="1"/>
  <c r="O225" i="1"/>
  <c r="M225" i="1"/>
  <c r="K225" i="1"/>
  <c r="I225" i="1"/>
  <c r="G225" i="1"/>
  <c r="E225" i="1"/>
  <c r="C225" i="1"/>
  <c r="AD224" i="1"/>
  <c r="AA224" i="1"/>
  <c r="Y224" i="1"/>
  <c r="W224" i="1"/>
  <c r="U224" i="1"/>
  <c r="S224" i="1"/>
  <c r="Q224" i="1"/>
  <c r="O224" i="1"/>
  <c r="M224" i="1"/>
  <c r="K224" i="1"/>
  <c r="I224" i="1"/>
  <c r="G224" i="1"/>
  <c r="E224" i="1"/>
  <c r="C224" i="1"/>
  <c r="AD223" i="1"/>
  <c r="AA223" i="1"/>
  <c r="Y223" i="1"/>
  <c r="W223" i="1"/>
  <c r="U223" i="1"/>
  <c r="S223" i="1"/>
  <c r="Q223" i="1"/>
  <c r="O223" i="1"/>
  <c r="M223" i="1"/>
  <c r="K223" i="1"/>
  <c r="I223" i="1"/>
  <c r="G223" i="1"/>
  <c r="E223" i="1"/>
  <c r="C223" i="1"/>
  <c r="AD222" i="1"/>
  <c r="AA222" i="1"/>
  <c r="Y222" i="1"/>
  <c r="W222" i="1"/>
  <c r="U222" i="1"/>
  <c r="S222" i="1"/>
  <c r="Q222" i="1"/>
  <c r="O222" i="1"/>
  <c r="M222" i="1"/>
  <c r="K222" i="1"/>
  <c r="I222" i="1"/>
  <c r="G222" i="1"/>
  <c r="E222" i="1"/>
  <c r="C222" i="1"/>
  <c r="AD221" i="1"/>
  <c r="AA221" i="1"/>
  <c r="Y221" i="1"/>
  <c r="W221" i="1"/>
  <c r="U221" i="1"/>
  <c r="S221" i="1"/>
  <c r="Q221" i="1"/>
  <c r="O221" i="1"/>
  <c r="M221" i="1"/>
  <c r="K221" i="1"/>
  <c r="I221" i="1"/>
  <c r="G221" i="1"/>
  <c r="E221" i="1"/>
  <c r="C221" i="1"/>
  <c r="AD220" i="1"/>
  <c r="AA220" i="1"/>
  <c r="Y220" i="1"/>
  <c r="W220" i="1"/>
  <c r="U220" i="1"/>
  <c r="S220" i="1"/>
  <c r="Q220" i="1"/>
  <c r="O220" i="1"/>
  <c r="M220" i="1"/>
  <c r="K220" i="1"/>
  <c r="I220" i="1"/>
  <c r="G220" i="1"/>
  <c r="E220" i="1"/>
  <c r="C220" i="1"/>
  <c r="AD219" i="1"/>
  <c r="AA219" i="1"/>
  <c r="Y219" i="1"/>
  <c r="W219" i="1"/>
  <c r="U219" i="1"/>
  <c r="S219" i="1"/>
  <c r="Q219" i="1"/>
  <c r="O219" i="1"/>
  <c r="M219" i="1"/>
  <c r="K219" i="1"/>
  <c r="I219" i="1"/>
  <c r="G219" i="1"/>
  <c r="E219" i="1"/>
  <c r="C219" i="1"/>
  <c r="AD218" i="1"/>
  <c r="AA218" i="1"/>
  <c r="Y218" i="1"/>
  <c r="W218" i="1"/>
  <c r="U218" i="1"/>
  <c r="S218" i="1"/>
  <c r="Q218" i="1"/>
  <c r="O218" i="1"/>
  <c r="M218" i="1"/>
  <c r="K218" i="1"/>
  <c r="I218" i="1"/>
  <c r="G218" i="1"/>
  <c r="E218" i="1"/>
  <c r="C218" i="1"/>
  <c r="AD217" i="1"/>
  <c r="AA217" i="1"/>
  <c r="Y217" i="1"/>
  <c r="W217" i="1"/>
  <c r="U217" i="1"/>
  <c r="S217" i="1"/>
  <c r="Q217" i="1"/>
  <c r="O217" i="1"/>
  <c r="M217" i="1"/>
  <c r="K217" i="1"/>
  <c r="I217" i="1"/>
  <c r="G217" i="1"/>
  <c r="E217" i="1"/>
  <c r="C217" i="1"/>
  <c r="AD216" i="1"/>
  <c r="AA216" i="1"/>
  <c r="Y216" i="1"/>
  <c r="W216" i="1"/>
  <c r="U216" i="1"/>
  <c r="S216" i="1"/>
  <c r="Q216" i="1"/>
  <c r="O216" i="1"/>
  <c r="M216" i="1"/>
  <c r="K216" i="1"/>
  <c r="I216" i="1"/>
  <c r="G216" i="1"/>
  <c r="E216" i="1"/>
  <c r="C216" i="1"/>
  <c r="AD215" i="1"/>
  <c r="AA215" i="1"/>
  <c r="Y215" i="1"/>
  <c r="W215" i="1"/>
  <c r="U215" i="1"/>
  <c r="S215" i="1"/>
  <c r="Q215" i="1"/>
  <c r="O215" i="1"/>
  <c r="M215" i="1"/>
  <c r="K215" i="1"/>
  <c r="I215" i="1"/>
  <c r="G215" i="1"/>
  <c r="E215" i="1"/>
  <c r="C215" i="1"/>
  <c r="AD214" i="1"/>
  <c r="AA214" i="1"/>
  <c r="Y214" i="1"/>
  <c r="W214" i="1"/>
  <c r="U214" i="1"/>
  <c r="S214" i="1"/>
  <c r="Q214" i="1"/>
  <c r="O214" i="1"/>
  <c r="M214" i="1"/>
  <c r="K214" i="1"/>
  <c r="I214" i="1"/>
  <c r="G214" i="1"/>
  <c r="E214" i="1"/>
  <c r="C214" i="1"/>
  <c r="AD213" i="1"/>
  <c r="AA213" i="1"/>
  <c r="Y213" i="1"/>
  <c r="W213" i="1"/>
  <c r="U213" i="1"/>
  <c r="S213" i="1"/>
  <c r="Q213" i="1"/>
  <c r="O213" i="1"/>
  <c r="M213" i="1"/>
  <c r="K213" i="1"/>
  <c r="I213" i="1"/>
  <c r="G213" i="1"/>
  <c r="E213" i="1"/>
  <c r="C213" i="1"/>
  <c r="AD212" i="1"/>
  <c r="AA212" i="1"/>
  <c r="Y212" i="1"/>
  <c r="W212" i="1"/>
  <c r="U212" i="1"/>
  <c r="S212" i="1"/>
  <c r="Q212" i="1"/>
  <c r="O212" i="1"/>
  <c r="M212" i="1"/>
  <c r="K212" i="1"/>
  <c r="I212" i="1"/>
  <c r="G212" i="1"/>
  <c r="E212" i="1"/>
  <c r="C212" i="1"/>
  <c r="AD211" i="1"/>
  <c r="AA211" i="1"/>
  <c r="Y211" i="1"/>
  <c r="W211" i="1"/>
  <c r="U211" i="1"/>
  <c r="S211" i="1"/>
  <c r="Q211" i="1"/>
  <c r="O211" i="1"/>
  <c r="M211" i="1"/>
  <c r="K211" i="1"/>
  <c r="I211" i="1"/>
  <c r="G211" i="1"/>
  <c r="E211" i="1"/>
  <c r="C211" i="1"/>
  <c r="AD210" i="1"/>
  <c r="AA210" i="1"/>
  <c r="Y210" i="1"/>
  <c r="W210" i="1"/>
  <c r="U210" i="1"/>
  <c r="S210" i="1"/>
  <c r="Q210" i="1"/>
  <c r="O210" i="1"/>
  <c r="M210" i="1"/>
  <c r="K210" i="1"/>
  <c r="I210" i="1"/>
  <c r="G210" i="1"/>
  <c r="E210" i="1"/>
  <c r="C210" i="1"/>
  <c r="AD209" i="1"/>
  <c r="AA209" i="1"/>
  <c r="Y209" i="1"/>
  <c r="W209" i="1"/>
  <c r="U209" i="1"/>
  <c r="S209" i="1"/>
  <c r="Q209" i="1"/>
  <c r="O209" i="1"/>
  <c r="M209" i="1"/>
  <c r="K209" i="1"/>
  <c r="I209" i="1"/>
  <c r="G209" i="1"/>
  <c r="E209" i="1"/>
  <c r="C209" i="1"/>
  <c r="AD208" i="1"/>
  <c r="AA208" i="1"/>
  <c r="Y208" i="1"/>
  <c r="W208" i="1"/>
  <c r="U208" i="1"/>
  <c r="S208" i="1"/>
  <c r="Q208" i="1"/>
  <c r="O208" i="1"/>
  <c r="M208" i="1"/>
  <c r="K208" i="1"/>
  <c r="I208" i="1"/>
  <c r="G208" i="1"/>
  <c r="E208" i="1"/>
  <c r="C208" i="1"/>
  <c r="AD207" i="1"/>
  <c r="AA207" i="1"/>
  <c r="Y207" i="1"/>
  <c r="W207" i="1"/>
  <c r="U207" i="1"/>
  <c r="S207" i="1"/>
  <c r="Q207" i="1"/>
  <c r="O207" i="1"/>
  <c r="M207" i="1"/>
  <c r="K207" i="1"/>
  <c r="I207" i="1"/>
  <c r="G207" i="1"/>
  <c r="E207" i="1"/>
  <c r="C207" i="1"/>
  <c r="AD206" i="1"/>
  <c r="AA206" i="1"/>
  <c r="Y206" i="1"/>
  <c r="W206" i="1"/>
  <c r="U206" i="1"/>
  <c r="S206" i="1"/>
  <c r="Q206" i="1"/>
  <c r="O206" i="1"/>
  <c r="M206" i="1"/>
  <c r="K206" i="1"/>
  <c r="I206" i="1"/>
  <c r="G206" i="1"/>
  <c r="E206" i="1"/>
  <c r="C206" i="1"/>
  <c r="AD205" i="1"/>
  <c r="AA205" i="1"/>
  <c r="Y205" i="1"/>
  <c r="W205" i="1"/>
  <c r="U205" i="1"/>
  <c r="S205" i="1"/>
  <c r="Q205" i="1"/>
  <c r="O205" i="1"/>
  <c r="M205" i="1"/>
  <c r="K205" i="1"/>
  <c r="I205" i="1"/>
  <c r="G205" i="1"/>
  <c r="E205" i="1"/>
  <c r="C205" i="1"/>
  <c r="AD204" i="1"/>
  <c r="AA204" i="1"/>
  <c r="Y204" i="1"/>
  <c r="W204" i="1"/>
  <c r="U204" i="1"/>
  <c r="S204" i="1"/>
  <c r="Q204" i="1"/>
  <c r="O204" i="1"/>
  <c r="M204" i="1"/>
  <c r="K204" i="1"/>
  <c r="I204" i="1"/>
  <c r="G204" i="1"/>
  <c r="E204" i="1"/>
  <c r="C204" i="1"/>
  <c r="AD203" i="1"/>
  <c r="AA203" i="1"/>
  <c r="Y203" i="1"/>
  <c r="W203" i="1"/>
  <c r="U203" i="1"/>
  <c r="S203" i="1"/>
  <c r="Q203" i="1"/>
  <c r="O203" i="1"/>
  <c r="M203" i="1"/>
  <c r="K203" i="1"/>
  <c r="I203" i="1"/>
  <c r="G203" i="1"/>
  <c r="E203" i="1"/>
  <c r="C203" i="1"/>
  <c r="AD202" i="1"/>
  <c r="AA202" i="1"/>
  <c r="Y202" i="1"/>
  <c r="W202" i="1"/>
  <c r="U202" i="1"/>
  <c r="S202" i="1"/>
  <c r="Q202" i="1"/>
  <c r="O202" i="1"/>
  <c r="M202" i="1"/>
  <c r="K202" i="1"/>
  <c r="I202" i="1"/>
  <c r="G202" i="1"/>
  <c r="E202" i="1"/>
  <c r="C202" i="1"/>
  <c r="AD201" i="1"/>
  <c r="AA201" i="1"/>
  <c r="Y201" i="1"/>
  <c r="W201" i="1"/>
  <c r="U201" i="1"/>
  <c r="S201" i="1"/>
  <c r="Q201" i="1"/>
  <c r="O201" i="1"/>
  <c r="M201" i="1"/>
  <c r="K201" i="1"/>
  <c r="I201" i="1"/>
  <c r="G201" i="1"/>
  <c r="E201" i="1"/>
  <c r="C201" i="1"/>
  <c r="AD200" i="1"/>
  <c r="AA200" i="1"/>
  <c r="Y200" i="1"/>
  <c r="W200" i="1"/>
  <c r="U200" i="1"/>
  <c r="S200" i="1"/>
  <c r="Q200" i="1"/>
  <c r="O200" i="1"/>
  <c r="M200" i="1"/>
  <c r="K200" i="1"/>
  <c r="I200" i="1"/>
  <c r="G200" i="1"/>
  <c r="E200" i="1"/>
  <c r="C200" i="1"/>
  <c r="AD199" i="1"/>
  <c r="AA199" i="1"/>
  <c r="Y199" i="1"/>
  <c r="W199" i="1"/>
  <c r="U199" i="1"/>
  <c r="S199" i="1"/>
  <c r="Q199" i="1"/>
  <c r="O199" i="1"/>
  <c r="M199" i="1"/>
  <c r="K199" i="1"/>
  <c r="I199" i="1"/>
  <c r="G199" i="1"/>
  <c r="E199" i="1"/>
  <c r="C199" i="1"/>
  <c r="AD198" i="1"/>
  <c r="AA198" i="1"/>
  <c r="Y198" i="1"/>
  <c r="W198" i="1"/>
  <c r="U198" i="1"/>
  <c r="S198" i="1"/>
  <c r="Q198" i="1"/>
  <c r="O198" i="1"/>
  <c r="M198" i="1"/>
  <c r="K198" i="1"/>
  <c r="I198" i="1"/>
  <c r="G198" i="1"/>
  <c r="E198" i="1"/>
  <c r="C198" i="1"/>
  <c r="AD197" i="1"/>
  <c r="AA197" i="1"/>
  <c r="Y197" i="1"/>
  <c r="W197" i="1"/>
  <c r="U197" i="1"/>
  <c r="S197" i="1"/>
  <c r="Q197" i="1"/>
  <c r="O197" i="1"/>
  <c r="M197" i="1"/>
  <c r="K197" i="1"/>
  <c r="I197" i="1"/>
  <c r="G197" i="1"/>
  <c r="E197" i="1"/>
  <c r="C197" i="1"/>
  <c r="AD196" i="1"/>
  <c r="AA196" i="1"/>
  <c r="Y196" i="1"/>
  <c r="W196" i="1"/>
  <c r="U196" i="1"/>
  <c r="S196" i="1"/>
  <c r="Q196" i="1"/>
  <c r="O196" i="1"/>
  <c r="M196" i="1"/>
  <c r="K196" i="1"/>
  <c r="I196" i="1"/>
  <c r="G196" i="1"/>
  <c r="E196" i="1"/>
  <c r="C196" i="1"/>
  <c r="AD195" i="1"/>
  <c r="AA195" i="1"/>
  <c r="Y195" i="1"/>
  <c r="W195" i="1"/>
  <c r="U195" i="1"/>
  <c r="S195" i="1"/>
  <c r="Q195" i="1"/>
  <c r="O195" i="1"/>
  <c r="M195" i="1"/>
  <c r="K195" i="1"/>
  <c r="I195" i="1"/>
  <c r="G195" i="1"/>
  <c r="E195" i="1"/>
  <c r="C195" i="1"/>
  <c r="AD194" i="1"/>
  <c r="AA194" i="1"/>
  <c r="Y194" i="1"/>
  <c r="W194" i="1"/>
  <c r="U194" i="1"/>
  <c r="S194" i="1"/>
  <c r="Q194" i="1"/>
  <c r="O194" i="1"/>
  <c r="M194" i="1"/>
  <c r="K194" i="1"/>
  <c r="I194" i="1"/>
  <c r="G194" i="1"/>
  <c r="E194" i="1"/>
  <c r="C194" i="1"/>
  <c r="AD193" i="1"/>
  <c r="AA193" i="1"/>
  <c r="Y193" i="1"/>
  <c r="W193" i="1"/>
  <c r="U193" i="1"/>
  <c r="S193" i="1"/>
  <c r="Q193" i="1"/>
  <c r="O193" i="1"/>
  <c r="M193" i="1"/>
  <c r="K193" i="1"/>
  <c r="I193" i="1"/>
  <c r="G193" i="1"/>
  <c r="E193" i="1"/>
  <c r="C193" i="1"/>
  <c r="AD192" i="1"/>
  <c r="AA192" i="1"/>
  <c r="Y192" i="1"/>
  <c r="W192" i="1"/>
  <c r="U192" i="1"/>
  <c r="S192" i="1"/>
  <c r="Q192" i="1"/>
  <c r="O192" i="1"/>
  <c r="M192" i="1"/>
  <c r="K192" i="1"/>
  <c r="I192" i="1"/>
  <c r="G192" i="1"/>
  <c r="E192" i="1"/>
  <c r="C192" i="1"/>
  <c r="AD191" i="1"/>
  <c r="AA191" i="1"/>
  <c r="Y191" i="1"/>
  <c r="W191" i="1"/>
  <c r="U191" i="1"/>
  <c r="S191" i="1"/>
  <c r="Q191" i="1"/>
  <c r="O191" i="1"/>
  <c r="M191" i="1"/>
  <c r="K191" i="1"/>
  <c r="I191" i="1"/>
  <c r="G191" i="1"/>
  <c r="E191" i="1"/>
  <c r="C191" i="1"/>
  <c r="AD190" i="1"/>
  <c r="AA190" i="1"/>
  <c r="Y190" i="1"/>
  <c r="W190" i="1"/>
  <c r="U190" i="1"/>
  <c r="S190" i="1"/>
  <c r="Q190" i="1"/>
  <c r="O190" i="1"/>
  <c r="M190" i="1"/>
  <c r="K190" i="1"/>
  <c r="I190" i="1"/>
  <c r="G190" i="1"/>
  <c r="E190" i="1"/>
  <c r="C190" i="1"/>
  <c r="AD189" i="1"/>
  <c r="AA189" i="1"/>
  <c r="Y189" i="1"/>
  <c r="W189" i="1"/>
  <c r="U189" i="1"/>
  <c r="S189" i="1"/>
  <c r="Q189" i="1"/>
  <c r="O189" i="1"/>
  <c r="M189" i="1"/>
  <c r="K189" i="1"/>
  <c r="I189" i="1"/>
  <c r="G189" i="1"/>
  <c r="E189" i="1"/>
  <c r="C189" i="1"/>
  <c r="AD188" i="1"/>
  <c r="AA188" i="1"/>
  <c r="Y188" i="1"/>
  <c r="W188" i="1"/>
  <c r="U188" i="1"/>
  <c r="S188" i="1"/>
  <c r="Q188" i="1"/>
  <c r="O188" i="1"/>
  <c r="M188" i="1"/>
  <c r="K188" i="1"/>
  <c r="I188" i="1"/>
  <c r="G188" i="1"/>
  <c r="E188" i="1"/>
  <c r="C188" i="1"/>
  <c r="AD187" i="1"/>
  <c r="AA187" i="1"/>
  <c r="Y187" i="1"/>
  <c r="W187" i="1"/>
  <c r="U187" i="1"/>
  <c r="S187" i="1"/>
  <c r="Q187" i="1"/>
  <c r="O187" i="1"/>
  <c r="M187" i="1"/>
  <c r="K187" i="1"/>
  <c r="I187" i="1"/>
  <c r="G187" i="1"/>
  <c r="E187" i="1"/>
  <c r="C187" i="1"/>
  <c r="AD186" i="1"/>
  <c r="AA186" i="1"/>
  <c r="Y186" i="1"/>
  <c r="W186" i="1"/>
  <c r="U186" i="1"/>
  <c r="S186" i="1"/>
  <c r="Q186" i="1"/>
  <c r="O186" i="1"/>
  <c r="M186" i="1"/>
  <c r="K186" i="1"/>
  <c r="I186" i="1"/>
  <c r="G186" i="1"/>
  <c r="E186" i="1"/>
  <c r="C186" i="1"/>
  <c r="AD185" i="1"/>
  <c r="AA185" i="1"/>
  <c r="Y185" i="1"/>
  <c r="W185" i="1"/>
  <c r="U185" i="1"/>
  <c r="S185" i="1"/>
  <c r="Q185" i="1"/>
  <c r="O185" i="1"/>
  <c r="M185" i="1"/>
  <c r="K185" i="1"/>
  <c r="I185" i="1"/>
  <c r="G185" i="1"/>
  <c r="E185" i="1"/>
  <c r="C185" i="1"/>
  <c r="AD184" i="1"/>
  <c r="AA184" i="1"/>
  <c r="Y184" i="1"/>
  <c r="W184" i="1"/>
  <c r="U184" i="1"/>
  <c r="S184" i="1"/>
  <c r="Q184" i="1"/>
  <c r="O184" i="1"/>
  <c r="M184" i="1"/>
  <c r="K184" i="1"/>
  <c r="I184" i="1"/>
  <c r="G184" i="1"/>
  <c r="E184" i="1"/>
  <c r="C184" i="1"/>
  <c r="AD183" i="1"/>
  <c r="AA183" i="1"/>
  <c r="Y183" i="1"/>
  <c r="W183" i="1"/>
  <c r="U183" i="1"/>
  <c r="S183" i="1"/>
  <c r="Q183" i="1"/>
  <c r="O183" i="1"/>
  <c r="M183" i="1"/>
  <c r="K183" i="1"/>
  <c r="I183" i="1"/>
  <c r="G183" i="1"/>
  <c r="E183" i="1"/>
  <c r="C183" i="1"/>
  <c r="AD182" i="1"/>
  <c r="AA182" i="1"/>
  <c r="Y182" i="1"/>
  <c r="W182" i="1"/>
  <c r="U182" i="1"/>
  <c r="S182" i="1"/>
  <c r="Q182" i="1"/>
  <c r="O182" i="1"/>
  <c r="M182" i="1"/>
  <c r="K182" i="1"/>
  <c r="I182" i="1"/>
  <c r="G182" i="1"/>
  <c r="E182" i="1"/>
  <c r="C182" i="1"/>
  <c r="AD181" i="1"/>
  <c r="AA181" i="1"/>
  <c r="Y181" i="1"/>
  <c r="W181" i="1"/>
  <c r="U181" i="1"/>
  <c r="S181" i="1"/>
  <c r="Q181" i="1"/>
  <c r="O181" i="1"/>
  <c r="M181" i="1"/>
  <c r="K181" i="1"/>
  <c r="I181" i="1"/>
  <c r="G181" i="1"/>
  <c r="E181" i="1"/>
  <c r="C181" i="1"/>
  <c r="AD180" i="1"/>
  <c r="AA180" i="1"/>
  <c r="Y180" i="1"/>
  <c r="W180" i="1"/>
  <c r="U180" i="1"/>
  <c r="S180" i="1"/>
  <c r="Q180" i="1"/>
  <c r="O180" i="1"/>
  <c r="M180" i="1"/>
  <c r="K180" i="1"/>
  <c r="I180" i="1"/>
  <c r="G180" i="1"/>
  <c r="E180" i="1"/>
  <c r="C180" i="1"/>
  <c r="AD179" i="1"/>
  <c r="AA179" i="1"/>
  <c r="Y179" i="1"/>
  <c r="W179" i="1"/>
  <c r="U179" i="1"/>
  <c r="S179" i="1"/>
  <c r="Q179" i="1"/>
  <c r="O179" i="1"/>
  <c r="M179" i="1"/>
  <c r="K179" i="1"/>
  <c r="I179" i="1"/>
  <c r="G179" i="1"/>
  <c r="E179" i="1"/>
  <c r="C179" i="1"/>
  <c r="AD178" i="1"/>
  <c r="AA178" i="1"/>
  <c r="Y178" i="1"/>
  <c r="W178" i="1"/>
  <c r="U178" i="1"/>
  <c r="S178" i="1"/>
  <c r="Q178" i="1"/>
  <c r="O178" i="1"/>
  <c r="M178" i="1"/>
  <c r="K178" i="1"/>
  <c r="I178" i="1"/>
  <c r="G178" i="1"/>
  <c r="E178" i="1"/>
  <c r="C178" i="1"/>
  <c r="AD177" i="1"/>
  <c r="AA177" i="1"/>
  <c r="Y177" i="1"/>
  <c r="W177" i="1"/>
  <c r="U177" i="1"/>
  <c r="S177" i="1"/>
  <c r="Q177" i="1"/>
  <c r="O177" i="1"/>
  <c r="M177" i="1"/>
  <c r="K177" i="1"/>
  <c r="I177" i="1"/>
  <c r="G177" i="1"/>
  <c r="E177" i="1"/>
  <c r="C177" i="1"/>
  <c r="AD176" i="1"/>
  <c r="AA176" i="1"/>
  <c r="Y176" i="1"/>
  <c r="W176" i="1"/>
  <c r="U176" i="1"/>
  <c r="S176" i="1"/>
  <c r="Q176" i="1"/>
  <c r="O176" i="1"/>
  <c r="M176" i="1"/>
  <c r="K176" i="1"/>
  <c r="I176" i="1"/>
  <c r="G176" i="1"/>
  <c r="E176" i="1"/>
  <c r="C176" i="1"/>
  <c r="AD175" i="1"/>
  <c r="AA175" i="1"/>
  <c r="Y175" i="1"/>
  <c r="W175" i="1"/>
  <c r="U175" i="1"/>
  <c r="S175" i="1"/>
  <c r="Q175" i="1"/>
  <c r="O175" i="1"/>
  <c r="M175" i="1"/>
  <c r="K175" i="1"/>
  <c r="I175" i="1"/>
  <c r="G175" i="1"/>
  <c r="E175" i="1"/>
  <c r="C175" i="1"/>
  <c r="AD174" i="1"/>
  <c r="AA174" i="1"/>
  <c r="Y174" i="1"/>
  <c r="W174" i="1"/>
  <c r="U174" i="1"/>
  <c r="S174" i="1"/>
  <c r="Q174" i="1"/>
  <c r="O174" i="1"/>
  <c r="M174" i="1"/>
  <c r="K174" i="1"/>
  <c r="I174" i="1"/>
  <c r="G174" i="1"/>
  <c r="E174" i="1"/>
  <c r="C174" i="1"/>
  <c r="AD173" i="1"/>
  <c r="AA173" i="1"/>
  <c r="Y173" i="1"/>
  <c r="W173" i="1"/>
  <c r="U173" i="1"/>
  <c r="S173" i="1"/>
  <c r="Q173" i="1"/>
  <c r="O173" i="1"/>
  <c r="M173" i="1"/>
  <c r="K173" i="1"/>
  <c r="I173" i="1"/>
  <c r="G173" i="1"/>
  <c r="E173" i="1"/>
  <c r="C173" i="1"/>
  <c r="AD172" i="1"/>
  <c r="AA172" i="1"/>
  <c r="Y172" i="1"/>
  <c r="W172" i="1"/>
  <c r="U172" i="1"/>
  <c r="S172" i="1"/>
  <c r="Q172" i="1"/>
  <c r="O172" i="1"/>
  <c r="M172" i="1"/>
  <c r="K172" i="1"/>
  <c r="I172" i="1"/>
  <c r="G172" i="1"/>
  <c r="E172" i="1"/>
  <c r="C172" i="1"/>
  <c r="AD171" i="1"/>
  <c r="AA171" i="1"/>
  <c r="Y171" i="1"/>
  <c r="W171" i="1"/>
  <c r="U171" i="1"/>
  <c r="S171" i="1"/>
  <c r="Q171" i="1"/>
  <c r="O171" i="1"/>
  <c r="M171" i="1"/>
  <c r="K171" i="1"/>
  <c r="I171" i="1"/>
  <c r="G171" i="1"/>
  <c r="E171" i="1"/>
  <c r="C171" i="1"/>
  <c r="AD170" i="1"/>
  <c r="AA170" i="1"/>
  <c r="Y170" i="1"/>
  <c r="W170" i="1"/>
  <c r="U170" i="1"/>
  <c r="S170" i="1"/>
  <c r="Q170" i="1"/>
  <c r="O170" i="1"/>
  <c r="M170" i="1"/>
  <c r="K170" i="1"/>
  <c r="I170" i="1"/>
  <c r="G170" i="1"/>
  <c r="E170" i="1"/>
  <c r="C170" i="1"/>
  <c r="AD169" i="1"/>
  <c r="AA169" i="1"/>
  <c r="Y169" i="1"/>
  <c r="W169" i="1"/>
  <c r="U169" i="1"/>
  <c r="S169" i="1"/>
  <c r="Q169" i="1"/>
  <c r="O169" i="1"/>
  <c r="M169" i="1"/>
  <c r="K169" i="1"/>
  <c r="I169" i="1"/>
  <c r="G169" i="1"/>
  <c r="E169" i="1"/>
  <c r="C169" i="1"/>
  <c r="AD168" i="1"/>
  <c r="AA168" i="1"/>
  <c r="Y168" i="1"/>
  <c r="W168" i="1"/>
  <c r="U168" i="1"/>
  <c r="S168" i="1"/>
  <c r="Q168" i="1"/>
  <c r="O168" i="1"/>
  <c r="M168" i="1"/>
  <c r="K168" i="1"/>
  <c r="I168" i="1"/>
  <c r="G168" i="1"/>
  <c r="E168" i="1"/>
  <c r="C168" i="1"/>
  <c r="AD167" i="1"/>
  <c r="AA167" i="1"/>
  <c r="Y167" i="1"/>
  <c r="W167" i="1"/>
  <c r="U167" i="1"/>
  <c r="S167" i="1"/>
  <c r="Q167" i="1"/>
  <c r="O167" i="1"/>
  <c r="M167" i="1"/>
  <c r="K167" i="1"/>
  <c r="I167" i="1"/>
  <c r="G167" i="1"/>
  <c r="E167" i="1"/>
  <c r="C167" i="1"/>
  <c r="AD166" i="1"/>
  <c r="AA166" i="1"/>
  <c r="Y166" i="1"/>
  <c r="W166" i="1"/>
  <c r="U166" i="1"/>
  <c r="S166" i="1"/>
  <c r="Q166" i="1"/>
  <c r="O166" i="1"/>
  <c r="M166" i="1"/>
  <c r="K166" i="1"/>
  <c r="I166" i="1"/>
  <c r="G166" i="1"/>
  <c r="E166" i="1"/>
  <c r="C166" i="1"/>
  <c r="AD165" i="1"/>
  <c r="AA165" i="1"/>
  <c r="Y165" i="1"/>
  <c r="W165" i="1"/>
  <c r="U165" i="1"/>
  <c r="S165" i="1"/>
  <c r="Q165" i="1"/>
  <c r="O165" i="1"/>
  <c r="M165" i="1"/>
  <c r="K165" i="1"/>
  <c r="I165" i="1"/>
  <c r="G165" i="1"/>
  <c r="E165" i="1"/>
  <c r="C165" i="1"/>
  <c r="AD164" i="1"/>
  <c r="AA164" i="1"/>
  <c r="Y164" i="1"/>
  <c r="W164" i="1"/>
  <c r="U164" i="1"/>
  <c r="S164" i="1"/>
  <c r="Q164" i="1"/>
  <c r="O164" i="1"/>
  <c r="M164" i="1"/>
  <c r="K164" i="1"/>
  <c r="I164" i="1"/>
  <c r="G164" i="1"/>
  <c r="E164" i="1"/>
  <c r="C164" i="1"/>
  <c r="AD163" i="1"/>
  <c r="AA163" i="1"/>
  <c r="Y163" i="1"/>
  <c r="W163" i="1"/>
  <c r="U163" i="1"/>
  <c r="S163" i="1"/>
  <c r="Q163" i="1"/>
  <c r="O163" i="1"/>
  <c r="M163" i="1"/>
  <c r="K163" i="1"/>
  <c r="I163" i="1"/>
  <c r="G163" i="1"/>
  <c r="E163" i="1"/>
  <c r="C163" i="1"/>
  <c r="AD162" i="1"/>
  <c r="AA162" i="1"/>
  <c r="Y162" i="1"/>
  <c r="W162" i="1"/>
  <c r="U162" i="1"/>
  <c r="S162" i="1"/>
  <c r="Q162" i="1"/>
  <c r="O162" i="1"/>
  <c r="M162" i="1"/>
  <c r="K162" i="1"/>
  <c r="I162" i="1"/>
  <c r="G162" i="1"/>
  <c r="E162" i="1"/>
  <c r="C162" i="1"/>
  <c r="AD161" i="1"/>
  <c r="AA161" i="1"/>
  <c r="Y161" i="1"/>
  <c r="W161" i="1"/>
  <c r="U161" i="1"/>
  <c r="S161" i="1"/>
  <c r="Q161" i="1"/>
  <c r="O161" i="1"/>
  <c r="M161" i="1"/>
  <c r="K161" i="1"/>
  <c r="I161" i="1"/>
  <c r="G161" i="1"/>
  <c r="E161" i="1"/>
  <c r="C161" i="1"/>
  <c r="AD160" i="1"/>
  <c r="AA160" i="1"/>
  <c r="Y160" i="1"/>
  <c r="W160" i="1"/>
  <c r="U160" i="1"/>
  <c r="S160" i="1"/>
  <c r="Q160" i="1"/>
  <c r="O160" i="1"/>
  <c r="M160" i="1"/>
  <c r="K160" i="1"/>
  <c r="I160" i="1"/>
  <c r="G160" i="1"/>
  <c r="E160" i="1"/>
  <c r="C160" i="1"/>
  <c r="AD159" i="1"/>
  <c r="AA159" i="1"/>
  <c r="Y159" i="1"/>
  <c r="W159" i="1"/>
  <c r="U159" i="1"/>
  <c r="S159" i="1"/>
  <c r="Q159" i="1"/>
  <c r="O159" i="1"/>
  <c r="M159" i="1"/>
  <c r="K159" i="1"/>
  <c r="I159" i="1"/>
  <c r="G159" i="1"/>
  <c r="E159" i="1"/>
  <c r="C159" i="1"/>
  <c r="AD158" i="1"/>
  <c r="AA158" i="1"/>
  <c r="Y158" i="1"/>
  <c r="W158" i="1"/>
  <c r="U158" i="1"/>
  <c r="S158" i="1"/>
  <c r="Q158" i="1"/>
  <c r="O158" i="1"/>
  <c r="M158" i="1"/>
  <c r="K158" i="1"/>
  <c r="I158" i="1"/>
  <c r="G158" i="1"/>
  <c r="E158" i="1"/>
  <c r="C158" i="1"/>
  <c r="AD157" i="1"/>
  <c r="AA157" i="1"/>
  <c r="Y157" i="1"/>
  <c r="W157" i="1"/>
  <c r="U157" i="1"/>
  <c r="S157" i="1"/>
  <c r="Q157" i="1"/>
  <c r="O157" i="1"/>
  <c r="M157" i="1"/>
  <c r="K157" i="1"/>
  <c r="I157" i="1"/>
  <c r="G157" i="1"/>
  <c r="E157" i="1"/>
  <c r="C157" i="1"/>
  <c r="AD156" i="1"/>
  <c r="AA156" i="1"/>
  <c r="Y156" i="1"/>
  <c r="W156" i="1"/>
  <c r="U156" i="1"/>
  <c r="S156" i="1"/>
  <c r="Q156" i="1"/>
  <c r="O156" i="1"/>
  <c r="M156" i="1"/>
  <c r="K156" i="1"/>
  <c r="I156" i="1"/>
  <c r="G156" i="1"/>
  <c r="E156" i="1"/>
  <c r="C156" i="1"/>
  <c r="AD155" i="1"/>
  <c r="AA155" i="1"/>
  <c r="Y155" i="1"/>
  <c r="W155" i="1"/>
  <c r="U155" i="1"/>
  <c r="S155" i="1"/>
  <c r="Q155" i="1"/>
  <c r="O155" i="1"/>
  <c r="M155" i="1"/>
  <c r="K155" i="1"/>
  <c r="I155" i="1"/>
  <c r="G155" i="1"/>
  <c r="E155" i="1"/>
  <c r="C155" i="1"/>
  <c r="AD154" i="1"/>
  <c r="AA154" i="1"/>
  <c r="Y154" i="1"/>
  <c r="W154" i="1"/>
  <c r="U154" i="1"/>
  <c r="S154" i="1"/>
  <c r="Q154" i="1"/>
  <c r="O154" i="1"/>
  <c r="M154" i="1"/>
  <c r="K154" i="1"/>
  <c r="I154" i="1"/>
  <c r="G154" i="1"/>
  <c r="E154" i="1"/>
  <c r="C154" i="1"/>
  <c r="AD153" i="1"/>
  <c r="AA153" i="1"/>
  <c r="Y153" i="1"/>
  <c r="W153" i="1"/>
  <c r="U153" i="1"/>
  <c r="S153" i="1"/>
  <c r="Q153" i="1"/>
  <c r="O153" i="1"/>
  <c r="M153" i="1"/>
  <c r="K153" i="1"/>
  <c r="I153" i="1"/>
  <c r="G153" i="1"/>
  <c r="E153" i="1"/>
  <c r="C153" i="1"/>
  <c r="AD152" i="1"/>
  <c r="AA152" i="1"/>
  <c r="Y152" i="1"/>
  <c r="W152" i="1"/>
  <c r="U152" i="1"/>
  <c r="S152" i="1"/>
  <c r="Q152" i="1"/>
  <c r="O152" i="1"/>
  <c r="M152" i="1"/>
  <c r="K152" i="1"/>
  <c r="I152" i="1"/>
  <c r="G152" i="1"/>
  <c r="E152" i="1"/>
  <c r="C152" i="1"/>
  <c r="AD151" i="1"/>
  <c r="AA151" i="1"/>
  <c r="Y151" i="1"/>
  <c r="W151" i="1"/>
  <c r="U151" i="1"/>
  <c r="S151" i="1"/>
  <c r="Q151" i="1"/>
  <c r="O151" i="1"/>
  <c r="M151" i="1"/>
  <c r="K151" i="1"/>
  <c r="I151" i="1"/>
  <c r="G151" i="1"/>
  <c r="E151" i="1"/>
  <c r="C151" i="1"/>
  <c r="AD150" i="1"/>
  <c r="AA150" i="1"/>
  <c r="Y150" i="1"/>
  <c r="W150" i="1"/>
  <c r="U150" i="1"/>
  <c r="S150" i="1"/>
  <c r="Q150" i="1"/>
  <c r="O150" i="1"/>
  <c r="M150" i="1"/>
  <c r="K150" i="1"/>
  <c r="I150" i="1"/>
  <c r="G150" i="1"/>
  <c r="E150" i="1"/>
  <c r="C150" i="1"/>
  <c r="AD149" i="1"/>
  <c r="AA149" i="1"/>
  <c r="Y149" i="1"/>
  <c r="W149" i="1"/>
  <c r="U149" i="1"/>
  <c r="S149" i="1"/>
  <c r="Q149" i="1"/>
  <c r="O149" i="1"/>
  <c r="M149" i="1"/>
  <c r="K149" i="1"/>
  <c r="I149" i="1"/>
  <c r="G149" i="1"/>
  <c r="E149" i="1"/>
  <c r="C149" i="1"/>
  <c r="AD148" i="1"/>
  <c r="AA148" i="1"/>
  <c r="Y148" i="1"/>
  <c r="W148" i="1"/>
  <c r="U148" i="1"/>
  <c r="S148" i="1"/>
  <c r="Q148" i="1"/>
  <c r="O148" i="1"/>
  <c r="M148" i="1"/>
  <c r="K148" i="1"/>
  <c r="I148" i="1"/>
  <c r="G148" i="1"/>
  <c r="E148" i="1"/>
  <c r="C148" i="1"/>
  <c r="AD147" i="1"/>
  <c r="AA147" i="1"/>
  <c r="Y147" i="1"/>
  <c r="W147" i="1"/>
  <c r="U147" i="1"/>
  <c r="S147" i="1"/>
  <c r="Q147" i="1"/>
  <c r="O147" i="1"/>
  <c r="M147" i="1"/>
  <c r="K147" i="1"/>
  <c r="I147" i="1"/>
  <c r="G147" i="1"/>
  <c r="E147" i="1"/>
  <c r="C147" i="1"/>
  <c r="AD146" i="1"/>
  <c r="AA146" i="1"/>
  <c r="Y146" i="1"/>
  <c r="W146" i="1"/>
  <c r="U146" i="1"/>
  <c r="S146" i="1"/>
  <c r="Q146" i="1"/>
  <c r="O146" i="1"/>
  <c r="M146" i="1"/>
  <c r="K146" i="1"/>
  <c r="I146" i="1"/>
  <c r="G146" i="1"/>
  <c r="E146" i="1"/>
  <c r="C146" i="1"/>
  <c r="AD145" i="1"/>
  <c r="AA145" i="1"/>
  <c r="Y145" i="1"/>
  <c r="W145" i="1"/>
  <c r="U145" i="1"/>
  <c r="S145" i="1"/>
  <c r="Q145" i="1"/>
  <c r="O145" i="1"/>
  <c r="M145" i="1"/>
  <c r="K145" i="1"/>
  <c r="I145" i="1"/>
  <c r="G145" i="1"/>
  <c r="E145" i="1"/>
  <c r="C145" i="1"/>
  <c r="AD144" i="1"/>
  <c r="AA144" i="1"/>
  <c r="Y144" i="1"/>
  <c r="W144" i="1"/>
  <c r="U144" i="1"/>
  <c r="S144" i="1"/>
  <c r="Q144" i="1"/>
  <c r="O144" i="1"/>
  <c r="M144" i="1"/>
  <c r="K144" i="1"/>
  <c r="I144" i="1"/>
  <c r="G144" i="1"/>
  <c r="E144" i="1"/>
  <c r="C144" i="1"/>
  <c r="AD143" i="1"/>
  <c r="AA143" i="1"/>
  <c r="Y143" i="1"/>
  <c r="W143" i="1"/>
  <c r="U143" i="1"/>
  <c r="S143" i="1"/>
  <c r="Q143" i="1"/>
  <c r="O143" i="1"/>
  <c r="M143" i="1"/>
  <c r="K143" i="1"/>
  <c r="I143" i="1"/>
  <c r="G143" i="1"/>
  <c r="E143" i="1"/>
  <c r="C143" i="1"/>
  <c r="AD142" i="1"/>
  <c r="AA142" i="1"/>
  <c r="Y142" i="1"/>
  <c r="W142" i="1"/>
  <c r="U142" i="1"/>
  <c r="S142" i="1"/>
  <c r="Q142" i="1"/>
  <c r="O142" i="1"/>
  <c r="M142" i="1"/>
  <c r="K142" i="1"/>
  <c r="I142" i="1"/>
  <c r="G142" i="1"/>
  <c r="E142" i="1"/>
  <c r="C142" i="1"/>
  <c r="AD141" i="1"/>
  <c r="AA141" i="1"/>
  <c r="Y141" i="1"/>
  <c r="W141" i="1"/>
  <c r="U141" i="1"/>
  <c r="S141" i="1"/>
  <c r="Q141" i="1"/>
  <c r="O141" i="1"/>
  <c r="M141" i="1"/>
  <c r="K141" i="1"/>
  <c r="I141" i="1"/>
  <c r="G141" i="1"/>
  <c r="E141" i="1"/>
  <c r="C141" i="1"/>
  <c r="AD140" i="1"/>
  <c r="AA140" i="1"/>
  <c r="Y140" i="1"/>
  <c r="W140" i="1"/>
  <c r="U140" i="1"/>
  <c r="S140" i="1"/>
  <c r="Q140" i="1"/>
  <c r="O140" i="1"/>
  <c r="M140" i="1"/>
  <c r="K140" i="1"/>
  <c r="I140" i="1"/>
  <c r="G140" i="1"/>
  <c r="E140" i="1"/>
  <c r="C140" i="1"/>
  <c r="AD139" i="1"/>
  <c r="AA139" i="1"/>
  <c r="Y139" i="1"/>
  <c r="W139" i="1"/>
  <c r="U139" i="1"/>
  <c r="S139" i="1"/>
  <c r="Q139" i="1"/>
  <c r="O139" i="1"/>
  <c r="M139" i="1"/>
  <c r="K139" i="1"/>
  <c r="I139" i="1"/>
  <c r="G139" i="1"/>
  <c r="E139" i="1"/>
  <c r="C139" i="1"/>
  <c r="AD138" i="1"/>
  <c r="AA138" i="1"/>
  <c r="Y138" i="1"/>
  <c r="W138" i="1"/>
  <c r="U138" i="1"/>
  <c r="S138" i="1"/>
  <c r="Q138" i="1"/>
  <c r="O138" i="1"/>
  <c r="M138" i="1"/>
  <c r="K138" i="1"/>
  <c r="I138" i="1"/>
  <c r="G138" i="1"/>
  <c r="E138" i="1"/>
  <c r="C138" i="1"/>
  <c r="AD137" i="1"/>
  <c r="AA137" i="1"/>
  <c r="Y137" i="1"/>
  <c r="W137" i="1"/>
  <c r="U137" i="1"/>
  <c r="S137" i="1"/>
  <c r="Q137" i="1"/>
  <c r="O137" i="1"/>
  <c r="M137" i="1"/>
  <c r="K137" i="1"/>
  <c r="I137" i="1"/>
  <c r="G137" i="1"/>
  <c r="E137" i="1"/>
  <c r="C137" i="1"/>
  <c r="AD136" i="1"/>
  <c r="AA136" i="1"/>
  <c r="Y136" i="1"/>
  <c r="W136" i="1"/>
  <c r="U136" i="1"/>
  <c r="S136" i="1"/>
  <c r="Q136" i="1"/>
  <c r="O136" i="1"/>
  <c r="M136" i="1"/>
  <c r="K136" i="1"/>
  <c r="I136" i="1"/>
  <c r="G136" i="1"/>
  <c r="E136" i="1"/>
  <c r="C136" i="1"/>
  <c r="AD135" i="1"/>
  <c r="AA135" i="1"/>
  <c r="Y135" i="1"/>
  <c r="W135" i="1"/>
  <c r="U135" i="1"/>
  <c r="S135" i="1"/>
  <c r="Q135" i="1"/>
  <c r="O135" i="1"/>
  <c r="M135" i="1"/>
  <c r="K135" i="1"/>
  <c r="I135" i="1"/>
  <c r="G135" i="1"/>
  <c r="E135" i="1"/>
  <c r="C135" i="1"/>
  <c r="AD134" i="1"/>
  <c r="AA134" i="1"/>
  <c r="Y134" i="1"/>
  <c r="W134" i="1"/>
  <c r="U134" i="1"/>
  <c r="S134" i="1"/>
  <c r="Q134" i="1"/>
  <c r="O134" i="1"/>
  <c r="M134" i="1"/>
  <c r="K134" i="1"/>
  <c r="I134" i="1"/>
  <c r="G134" i="1"/>
  <c r="E134" i="1"/>
  <c r="C134" i="1"/>
  <c r="AD133" i="1"/>
  <c r="AA133" i="1"/>
  <c r="Y133" i="1"/>
  <c r="W133" i="1"/>
  <c r="U133" i="1"/>
  <c r="S133" i="1"/>
  <c r="Q133" i="1"/>
  <c r="O133" i="1"/>
  <c r="M133" i="1"/>
  <c r="K133" i="1"/>
  <c r="I133" i="1"/>
  <c r="G133" i="1"/>
  <c r="E133" i="1"/>
  <c r="C133" i="1"/>
  <c r="AD132" i="1"/>
  <c r="AA132" i="1"/>
  <c r="Y132" i="1"/>
  <c r="W132" i="1"/>
  <c r="U132" i="1"/>
  <c r="S132" i="1"/>
  <c r="Q132" i="1"/>
  <c r="O132" i="1"/>
  <c r="M132" i="1"/>
  <c r="K132" i="1"/>
  <c r="I132" i="1"/>
  <c r="G132" i="1"/>
  <c r="E132" i="1"/>
  <c r="C132" i="1"/>
  <c r="AD131" i="1"/>
  <c r="AA131" i="1"/>
  <c r="Y131" i="1"/>
  <c r="W131" i="1"/>
  <c r="U131" i="1"/>
  <c r="S131" i="1"/>
  <c r="Q131" i="1"/>
  <c r="O131" i="1"/>
  <c r="M131" i="1"/>
  <c r="K131" i="1"/>
  <c r="I131" i="1"/>
  <c r="G131" i="1"/>
  <c r="E131" i="1"/>
  <c r="C131" i="1"/>
  <c r="AD130" i="1"/>
  <c r="AA130" i="1"/>
  <c r="Y130" i="1"/>
  <c r="W130" i="1"/>
  <c r="U130" i="1"/>
  <c r="S130" i="1"/>
  <c r="Q130" i="1"/>
  <c r="O130" i="1"/>
  <c r="M130" i="1"/>
  <c r="K130" i="1"/>
  <c r="I130" i="1"/>
  <c r="G130" i="1"/>
  <c r="E130" i="1"/>
  <c r="C130" i="1"/>
  <c r="AD129" i="1"/>
  <c r="AA129" i="1"/>
  <c r="Y129" i="1"/>
  <c r="W129" i="1"/>
  <c r="U129" i="1"/>
  <c r="S129" i="1"/>
  <c r="Q129" i="1"/>
  <c r="O129" i="1"/>
  <c r="M129" i="1"/>
  <c r="K129" i="1"/>
  <c r="I129" i="1"/>
  <c r="G129" i="1"/>
  <c r="E129" i="1"/>
  <c r="C129" i="1"/>
  <c r="AD128" i="1"/>
  <c r="AA128" i="1"/>
  <c r="Y128" i="1"/>
  <c r="W128" i="1"/>
  <c r="U128" i="1"/>
  <c r="S128" i="1"/>
  <c r="Q128" i="1"/>
  <c r="O128" i="1"/>
  <c r="M128" i="1"/>
  <c r="K128" i="1"/>
  <c r="I128" i="1"/>
  <c r="G128" i="1"/>
  <c r="E128" i="1"/>
  <c r="C128" i="1"/>
  <c r="AD127" i="1"/>
  <c r="AA127" i="1"/>
  <c r="Y127" i="1"/>
  <c r="W127" i="1"/>
  <c r="U127" i="1"/>
  <c r="S127" i="1"/>
  <c r="Q127" i="1"/>
  <c r="O127" i="1"/>
  <c r="M127" i="1"/>
  <c r="K127" i="1"/>
  <c r="I127" i="1"/>
  <c r="G127" i="1"/>
  <c r="E127" i="1"/>
  <c r="C127" i="1"/>
  <c r="AD126" i="1"/>
  <c r="AA126" i="1"/>
  <c r="Y126" i="1"/>
  <c r="W126" i="1"/>
  <c r="U126" i="1"/>
  <c r="S126" i="1"/>
  <c r="Q126" i="1"/>
  <c r="O126" i="1"/>
  <c r="M126" i="1"/>
  <c r="K126" i="1"/>
  <c r="I126" i="1"/>
  <c r="G126" i="1"/>
  <c r="E126" i="1"/>
  <c r="C126" i="1"/>
  <c r="AD125" i="1"/>
  <c r="AA125" i="1"/>
  <c r="Y125" i="1"/>
  <c r="W125" i="1"/>
  <c r="U125" i="1"/>
  <c r="S125" i="1"/>
  <c r="Q125" i="1"/>
  <c r="O125" i="1"/>
  <c r="M125" i="1"/>
  <c r="K125" i="1"/>
  <c r="I125" i="1"/>
  <c r="G125" i="1"/>
  <c r="E125" i="1"/>
  <c r="C125" i="1"/>
  <c r="AD124" i="1"/>
  <c r="AA124" i="1"/>
  <c r="Y124" i="1"/>
  <c r="W124" i="1"/>
  <c r="U124" i="1"/>
  <c r="S124" i="1"/>
  <c r="Q124" i="1"/>
  <c r="O124" i="1"/>
  <c r="M124" i="1"/>
  <c r="K124" i="1"/>
  <c r="I124" i="1"/>
  <c r="G124" i="1"/>
  <c r="E124" i="1"/>
  <c r="C124" i="1"/>
  <c r="AD123" i="1"/>
  <c r="AA123" i="1"/>
  <c r="Y123" i="1"/>
  <c r="W123" i="1"/>
  <c r="U123" i="1"/>
  <c r="S123" i="1"/>
  <c r="Q123" i="1"/>
  <c r="O123" i="1"/>
  <c r="M123" i="1"/>
  <c r="K123" i="1"/>
  <c r="I123" i="1"/>
  <c r="G123" i="1"/>
  <c r="E123" i="1"/>
  <c r="C123" i="1"/>
  <c r="AD122" i="1"/>
  <c r="AA122" i="1"/>
  <c r="Y122" i="1"/>
  <c r="W122" i="1"/>
  <c r="U122" i="1"/>
  <c r="S122" i="1"/>
  <c r="Q122" i="1"/>
  <c r="O122" i="1"/>
  <c r="M122" i="1"/>
  <c r="K122" i="1"/>
  <c r="I122" i="1"/>
  <c r="G122" i="1"/>
  <c r="E122" i="1"/>
  <c r="C122" i="1"/>
  <c r="AD121" i="1"/>
  <c r="AA121" i="1"/>
  <c r="Y121" i="1"/>
  <c r="W121" i="1"/>
  <c r="U121" i="1"/>
  <c r="S121" i="1"/>
  <c r="Q121" i="1"/>
  <c r="O121" i="1"/>
  <c r="M121" i="1"/>
  <c r="K121" i="1"/>
  <c r="I121" i="1"/>
  <c r="G121" i="1"/>
  <c r="E121" i="1"/>
  <c r="C121" i="1"/>
  <c r="AD120" i="1"/>
  <c r="AA120" i="1"/>
  <c r="Y120" i="1"/>
  <c r="W120" i="1"/>
  <c r="U120" i="1"/>
  <c r="S120" i="1"/>
  <c r="Q120" i="1"/>
  <c r="O120" i="1"/>
  <c r="M120" i="1"/>
  <c r="K120" i="1"/>
  <c r="I120" i="1"/>
  <c r="G120" i="1"/>
  <c r="E120" i="1"/>
  <c r="C120" i="1"/>
  <c r="AD119" i="1"/>
  <c r="AA119" i="1"/>
  <c r="Y119" i="1"/>
  <c r="W119" i="1"/>
  <c r="U119" i="1"/>
  <c r="S119" i="1"/>
  <c r="Q119" i="1"/>
  <c r="O119" i="1"/>
  <c r="M119" i="1"/>
  <c r="K119" i="1"/>
  <c r="I119" i="1"/>
  <c r="G119" i="1"/>
  <c r="E119" i="1"/>
  <c r="C119" i="1"/>
  <c r="AD118" i="1"/>
  <c r="AA118" i="1"/>
  <c r="Y118" i="1"/>
  <c r="W118" i="1"/>
  <c r="U118" i="1"/>
  <c r="S118" i="1"/>
  <c r="Q118" i="1"/>
  <c r="O118" i="1"/>
  <c r="M118" i="1"/>
  <c r="K118" i="1"/>
  <c r="I118" i="1"/>
  <c r="G118" i="1"/>
  <c r="E118" i="1"/>
  <c r="C118" i="1"/>
  <c r="AD117" i="1"/>
  <c r="AA117" i="1"/>
  <c r="Y117" i="1"/>
  <c r="W117" i="1"/>
  <c r="U117" i="1"/>
  <c r="S117" i="1"/>
  <c r="Q117" i="1"/>
  <c r="O117" i="1"/>
  <c r="M117" i="1"/>
  <c r="K117" i="1"/>
  <c r="I117" i="1"/>
  <c r="G117" i="1"/>
  <c r="E117" i="1"/>
  <c r="C117" i="1"/>
  <c r="AD116" i="1"/>
  <c r="AA116" i="1"/>
  <c r="Y116" i="1"/>
  <c r="W116" i="1"/>
  <c r="U116" i="1"/>
  <c r="S116" i="1"/>
  <c r="Q116" i="1"/>
  <c r="O116" i="1"/>
  <c r="M116" i="1"/>
  <c r="K116" i="1"/>
  <c r="I116" i="1"/>
  <c r="G116" i="1"/>
  <c r="E116" i="1"/>
  <c r="C116" i="1"/>
  <c r="AD115" i="1"/>
  <c r="AA115" i="1"/>
  <c r="Y115" i="1"/>
  <c r="W115" i="1"/>
  <c r="U115" i="1"/>
  <c r="S115" i="1"/>
  <c r="Q115" i="1"/>
  <c r="O115" i="1"/>
  <c r="M115" i="1"/>
  <c r="K115" i="1"/>
  <c r="I115" i="1"/>
  <c r="G115" i="1"/>
  <c r="E115" i="1"/>
  <c r="C115" i="1"/>
  <c r="AD114" i="1"/>
  <c r="AA114" i="1"/>
  <c r="Y114" i="1"/>
  <c r="W114" i="1"/>
  <c r="U114" i="1"/>
  <c r="S114" i="1"/>
  <c r="Q114" i="1"/>
  <c r="O114" i="1"/>
  <c r="M114" i="1"/>
  <c r="K114" i="1"/>
  <c r="I114" i="1"/>
  <c r="G114" i="1"/>
  <c r="E114" i="1"/>
  <c r="C114" i="1"/>
  <c r="AD113" i="1"/>
  <c r="AA113" i="1"/>
  <c r="Y113" i="1"/>
  <c r="W113" i="1"/>
  <c r="U113" i="1"/>
  <c r="S113" i="1"/>
  <c r="Q113" i="1"/>
  <c r="O113" i="1"/>
  <c r="M113" i="1"/>
  <c r="K113" i="1"/>
  <c r="I113" i="1"/>
  <c r="G113" i="1"/>
  <c r="E113" i="1"/>
  <c r="C113" i="1"/>
  <c r="AD112" i="1"/>
  <c r="AA112" i="1"/>
  <c r="Y112" i="1"/>
  <c r="W112" i="1"/>
  <c r="U112" i="1"/>
  <c r="S112" i="1"/>
  <c r="Q112" i="1"/>
  <c r="O112" i="1"/>
  <c r="M112" i="1"/>
  <c r="K112" i="1"/>
  <c r="I112" i="1"/>
  <c r="G112" i="1"/>
  <c r="E112" i="1"/>
  <c r="C112" i="1"/>
  <c r="AD111" i="1"/>
  <c r="AA111" i="1"/>
  <c r="Y111" i="1"/>
  <c r="W111" i="1"/>
  <c r="U111" i="1"/>
  <c r="S111" i="1"/>
  <c r="Q111" i="1"/>
  <c r="O111" i="1"/>
  <c r="M111" i="1"/>
  <c r="K111" i="1"/>
  <c r="I111" i="1"/>
  <c r="G111" i="1"/>
  <c r="E111" i="1"/>
  <c r="C111" i="1"/>
  <c r="AD110" i="1"/>
  <c r="AA110" i="1"/>
  <c r="Y110" i="1"/>
  <c r="W110" i="1"/>
  <c r="U110" i="1"/>
  <c r="S110" i="1"/>
  <c r="Q110" i="1"/>
  <c r="O110" i="1"/>
  <c r="M110" i="1"/>
  <c r="K110" i="1"/>
  <c r="I110" i="1"/>
  <c r="G110" i="1"/>
  <c r="E110" i="1"/>
  <c r="C110" i="1"/>
  <c r="AD109" i="1"/>
  <c r="AA109" i="1"/>
  <c r="Y109" i="1"/>
  <c r="W109" i="1"/>
  <c r="U109" i="1"/>
  <c r="S109" i="1"/>
  <c r="Q109" i="1"/>
  <c r="O109" i="1"/>
  <c r="M109" i="1"/>
  <c r="K109" i="1"/>
  <c r="I109" i="1"/>
  <c r="G109" i="1"/>
  <c r="E109" i="1"/>
  <c r="C109" i="1"/>
  <c r="AD108" i="1"/>
  <c r="AA108" i="1"/>
  <c r="Y108" i="1"/>
  <c r="W108" i="1"/>
  <c r="U108" i="1"/>
  <c r="S108" i="1"/>
  <c r="Q108" i="1"/>
  <c r="O108" i="1"/>
  <c r="M108" i="1"/>
  <c r="K108" i="1"/>
  <c r="I108" i="1"/>
  <c r="G108" i="1"/>
  <c r="E108" i="1"/>
  <c r="C108" i="1"/>
  <c r="AD107" i="1"/>
  <c r="AA107" i="1"/>
  <c r="Y107" i="1"/>
  <c r="W107" i="1"/>
  <c r="U107" i="1"/>
  <c r="S107" i="1"/>
  <c r="Q107" i="1"/>
  <c r="O107" i="1"/>
  <c r="M107" i="1"/>
  <c r="K107" i="1"/>
  <c r="I107" i="1"/>
  <c r="G107" i="1"/>
  <c r="E107" i="1"/>
  <c r="C107" i="1"/>
  <c r="AD106" i="1"/>
  <c r="AA106" i="1"/>
  <c r="Y106" i="1"/>
  <c r="W106" i="1"/>
  <c r="U106" i="1"/>
  <c r="S106" i="1"/>
  <c r="Q106" i="1"/>
  <c r="O106" i="1"/>
  <c r="M106" i="1"/>
  <c r="K106" i="1"/>
  <c r="I106" i="1"/>
  <c r="G106" i="1"/>
  <c r="E106" i="1"/>
  <c r="C106" i="1"/>
  <c r="AD105" i="1"/>
  <c r="AA105" i="1"/>
  <c r="Y105" i="1"/>
  <c r="W105" i="1"/>
  <c r="U105" i="1"/>
  <c r="S105" i="1"/>
  <c r="Q105" i="1"/>
  <c r="O105" i="1"/>
  <c r="M105" i="1"/>
  <c r="K105" i="1"/>
  <c r="I105" i="1"/>
  <c r="G105" i="1"/>
  <c r="E105" i="1"/>
  <c r="C105" i="1"/>
  <c r="AD104" i="1"/>
  <c r="AA104" i="1"/>
  <c r="Y104" i="1"/>
  <c r="W104" i="1"/>
  <c r="U104" i="1"/>
  <c r="S104" i="1"/>
  <c r="Q104" i="1"/>
  <c r="O104" i="1"/>
  <c r="M104" i="1"/>
  <c r="K104" i="1"/>
  <c r="I104" i="1"/>
  <c r="G104" i="1"/>
  <c r="E104" i="1"/>
  <c r="C104" i="1"/>
  <c r="AD103" i="1"/>
  <c r="AA103" i="1"/>
  <c r="Y103" i="1"/>
  <c r="W103" i="1"/>
  <c r="U103" i="1"/>
  <c r="S103" i="1"/>
  <c r="Q103" i="1"/>
  <c r="O103" i="1"/>
  <c r="M103" i="1"/>
  <c r="K103" i="1"/>
  <c r="I103" i="1"/>
  <c r="G103" i="1"/>
  <c r="E103" i="1"/>
  <c r="C103" i="1"/>
  <c r="AD102" i="1"/>
  <c r="AA102" i="1"/>
  <c r="Y102" i="1"/>
  <c r="W102" i="1"/>
  <c r="U102" i="1"/>
  <c r="S102" i="1"/>
  <c r="Q102" i="1"/>
  <c r="O102" i="1"/>
  <c r="M102" i="1"/>
  <c r="K102" i="1"/>
  <c r="I102" i="1"/>
  <c r="G102" i="1"/>
  <c r="E102" i="1"/>
  <c r="C102" i="1"/>
  <c r="AD101" i="1"/>
  <c r="AA101" i="1"/>
  <c r="Y101" i="1"/>
  <c r="W101" i="1"/>
  <c r="U101" i="1"/>
  <c r="S101" i="1"/>
  <c r="Q101" i="1"/>
  <c r="O101" i="1"/>
  <c r="M101" i="1"/>
  <c r="K101" i="1"/>
  <c r="I101" i="1"/>
  <c r="G101" i="1"/>
  <c r="E101" i="1"/>
  <c r="C101" i="1"/>
  <c r="AD100" i="1"/>
  <c r="AA100" i="1"/>
  <c r="Y100" i="1"/>
  <c r="W100" i="1"/>
  <c r="U100" i="1"/>
  <c r="S100" i="1"/>
  <c r="Q100" i="1"/>
  <c r="O100" i="1"/>
  <c r="M100" i="1"/>
  <c r="K100" i="1"/>
  <c r="I100" i="1"/>
  <c r="G100" i="1"/>
  <c r="E100" i="1"/>
  <c r="C100" i="1"/>
  <c r="AD99" i="1"/>
  <c r="AA99" i="1"/>
  <c r="Y99" i="1"/>
  <c r="W99" i="1"/>
  <c r="U99" i="1"/>
  <c r="S99" i="1"/>
  <c r="Q99" i="1"/>
  <c r="O99" i="1"/>
  <c r="M99" i="1"/>
  <c r="K99" i="1"/>
  <c r="I99" i="1"/>
  <c r="G99" i="1"/>
  <c r="E99" i="1"/>
  <c r="C99" i="1"/>
  <c r="AD98" i="1"/>
  <c r="AA98" i="1"/>
  <c r="Y98" i="1"/>
  <c r="W98" i="1"/>
  <c r="U98" i="1"/>
  <c r="S98" i="1"/>
  <c r="Q98" i="1"/>
  <c r="O98" i="1"/>
  <c r="M98" i="1"/>
  <c r="K98" i="1"/>
  <c r="I98" i="1"/>
  <c r="G98" i="1"/>
  <c r="E98" i="1"/>
  <c r="C98" i="1"/>
  <c r="AD97" i="1"/>
  <c r="AA97" i="1"/>
  <c r="Y97" i="1"/>
  <c r="W97" i="1"/>
  <c r="U97" i="1"/>
  <c r="S97" i="1"/>
  <c r="Q97" i="1"/>
  <c r="O97" i="1"/>
  <c r="M97" i="1"/>
  <c r="K97" i="1"/>
  <c r="I97" i="1"/>
  <c r="G97" i="1"/>
  <c r="E97" i="1"/>
  <c r="C97" i="1"/>
  <c r="AD96" i="1"/>
  <c r="AA96" i="1"/>
  <c r="Y96" i="1"/>
  <c r="W96" i="1"/>
  <c r="U96" i="1"/>
  <c r="S96" i="1"/>
  <c r="Q96" i="1"/>
  <c r="O96" i="1"/>
  <c r="M96" i="1"/>
  <c r="K96" i="1"/>
  <c r="I96" i="1"/>
  <c r="G96" i="1"/>
  <c r="E96" i="1"/>
  <c r="C96" i="1"/>
  <c r="AD95" i="1"/>
  <c r="AA95" i="1"/>
  <c r="Y95" i="1"/>
  <c r="W95" i="1"/>
  <c r="U95" i="1"/>
  <c r="S95" i="1"/>
  <c r="Q95" i="1"/>
  <c r="O95" i="1"/>
  <c r="M95" i="1"/>
  <c r="K95" i="1"/>
  <c r="I95" i="1"/>
  <c r="G95" i="1"/>
  <c r="E95" i="1"/>
  <c r="C95" i="1"/>
  <c r="AD94" i="1"/>
  <c r="AA94" i="1"/>
  <c r="Y94" i="1"/>
  <c r="W94" i="1"/>
  <c r="U94" i="1"/>
  <c r="S94" i="1"/>
  <c r="Q94" i="1"/>
  <c r="O94" i="1"/>
  <c r="M94" i="1"/>
  <c r="K94" i="1"/>
  <c r="I94" i="1"/>
  <c r="G94" i="1"/>
  <c r="E94" i="1"/>
  <c r="C94" i="1"/>
  <c r="AD93" i="1"/>
  <c r="AA93" i="1"/>
  <c r="Y93" i="1"/>
  <c r="W93" i="1"/>
  <c r="U93" i="1"/>
  <c r="S93" i="1"/>
  <c r="Q93" i="1"/>
  <c r="O93" i="1"/>
  <c r="M93" i="1"/>
  <c r="K93" i="1"/>
  <c r="I93" i="1"/>
  <c r="G93" i="1"/>
  <c r="E93" i="1"/>
  <c r="C93" i="1"/>
  <c r="AD92" i="1"/>
  <c r="AA92" i="1"/>
  <c r="Y92" i="1"/>
  <c r="W92" i="1"/>
  <c r="U92" i="1"/>
  <c r="S92" i="1"/>
  <c r="Q92" i="1"/>
  <c r="O92" i="1"/>
  <c r="M92" i="1"/>
  <c r="K92" i="1"/>
  <c r="I92" i="1"/>
  <c r="G92" i="1"/>
  <c r="E92" i="1"/>
  <c r="C92" i="1"/>
  <c r="AD91" i="1"/>
  <c r="AA91" i="1"/>
  <c r="Y91" i="1"/>
  <c r="W91" i="1"/>
  <c r="U91" i="1"/>
  <c r="S91" i="1"/>
  <c r="Q91" i="1"/>
  <c r="O91" i="1"/>
  <c r="M91" i="1"/>
  <c r="K91" i="1"/>
  <c r="I91" i="1"/>
  <c r="G91" i="1"/>
  <c r="E91" i="1"/>
  <c r="C91" i="1"/>
  <c r="AD90" i="1"/>
  <c r="AA90" i="1"/>
  <c r="Y90" i="1"/>
  <c r="W90" i="1"/>
  <c r="U90" i="1"/>
  <c r="S90" i="1"/>
  <c r="Q90" i="1"/>
  <c r="O90" i="1"/>
  <c r="M90" i="1"/>
  <c r="K90" i="1"/>
  <c r="I90" i="1"/>
  <c r="G90" i="1"/>
  <c r="E90" i="1"/>
  <c r="C90" i="1"/>
  <c r="AD89" i="1"/>
  <c r="AA89" i="1"/>
  <c r="Y89" i="1"/>
  <c r="W89" i="1"/>
  <c r="U89" i="1"/>
  <c r="S89" i="1"/>
  <c r="Q89" i="1"/>
  <c r="O89" i="1"/>
  <c r="M89" i="1"/>
  <c r="K89" i="1"/>
  <c r="I89" i="1"/>
  <c r="G89" i="1"/>
  <c r="E89" i="1"/>
  <c r="C89" i="1"/>
  <c r="AD88" i="1"/>
  <c r="AA88" i="1"/>
  <c r="Y88" i="1"/>
  <c r="W88" i="1"/>
  <c r="U88" i="1"/>
  <c r="S88" i="1"/>
  <c r="Q88" i="1"/>
  <c r="O88" i="1"/>
  <c r="M88" i="1"/>
  <c r="K88" i="1"/>
  <c r="I88" i="1"/>
  <c r="G88" i="1"/>
  <c r="E88" i="1"/>
  <c r="C88" i="1"/>
  <c r="AD87" i="1"/>
  <c r="AA87" i="1"/>
  <c r="Y87" i="1"/>
  <c r="W87" i="1"/>
  <c r="U87" i="1"/>
  <c r="S87" i="1"/>
  <c r="Q87" i="1"/>
  <c r="O87" i="1"/>
  <c r="M87" i="1"/>
  <c r="K87" i="1"/>
  <c r="I87" i="1"/>
  <c r="G87" i="1"/>
  <c r="E87" i="1"/>
  <c r="C87" i="1"/>
  <c r="AD86" i="1"/>
  <c r="AA86" i="1"/>
  <c r="Y86" i="1"/>
  <c r="W86" i="1"/>
  <c r="U86" i="1"/>
  <c r="S86" i="1"/>
  <c r="Q86" i="1"/>
  <c r="O86" i="1"/>
  <c r="M86" i="1"/>
  <c r="K86" i="1"/>
  <c r="I86" i="1"/>
  <c r="G86" i="1"/>
  <c r="E86" i="1"/>
  <c r="C86" i="1"/>
  <c r="AD85" i="1"/>
  <c r="AA85" i="1"/>
  <c r="Y85" i="1"/>
  <c r="W85" i="1"/>
  <c r="U85" i="1"/>
  <c r="S85" i="1"/>
  <c r="Q85" i="1"/>
  <c r="O85" i="1"/>
  <c r="M85" i="1"/>
  <c r="K85" i="1"/>
  <c r="I85" i="1"/>
  <c r="G85" i="1"/>
  <c r="E85" i="1"/>
  <c r="C85" i="1"/>
  <c r="AD84" i="1"/>
  <c r="AA84" i="1"/>
  <c r="Y84" i="1"/>
  <c r="W84" i="1"/>
  <c r="U84" i="1"/>
  <c r="S84" i="1"/>
  <c r="Q84" i="1"/>
  <c r="O84" i="1"/>
  <c r="M84" i="1"/>
  <c r="K84" i="1"/>
  <c r="I84" i="1"/>
  <c r="G84" i="1"/>
  <c r="E84" i="1"/>
  <c r="C84" i="1"/>
  <c r="AD83" i="1"/>
  <c r="AA83" i="1"/>
  <c r="Y83" i="1"/>
  <c r="W83" i="1"/>
  <c r="U83" i="1"/>
  <c r="S83" i="1"/>
  <c r="Q83" i="1"/>
  <c r="O83" i="1"/>
  <c r="M83" i="1"/>
  <c r="K83" i="1"/>
  <c r="I83" i="1"/>
  <c r="G83" i="1"/>
  <c r="E83" i="1"/>
  <c r="C83" i="1"/>
  <c r="AD82" i="1"/>
  <c r="AA82" i="1"/>
  <c r="Y82" i="1"/>
  <c r="W82" i="1"/>
  <c r="U82" i="1"/>
  <c r="S82" i="1"/>
  <c r="Q82" i="1"/>
  <c r="O82" i="1"/>
  <c r="M82" i="1"/>
  <c r="K82" i="1"/>
  <c r="I82" i="1"/>
  <c r="G82" i="1"/>
  <c r="E82" i="1"/>
  <c r="C82" i="1"/>
  <c r="AD81" i="1"/>
  <c r="AA81" i="1"/>
  <c r="Y81" i="1"/>
  <c r="W81" i="1"/>
  <c r="U81" i="1"/>
  <c r="S81" i="1"/>
  <c r="Q81" i="1"/>
  <c r="O81" i="1"/>
  <c r="M81" i="1"/>
  <c r="K81" i="1"/>
  <c r="I81" i="1"/>
  <c r="G81" i="1"/>
  <c r="E81" i="1"/>
  <c r="C81" i="1"/>
  <c r="AD80" i="1"/>
  <c r="AA80" i="1"/>
  <c r="Y80" i="1"/>
  <c r="W80" i="1"/>
  <c r="U80" i="1"/>
  <c r="S80" i="1"/>
  <c r="Q80" i="1"/>
  <c r="O80" i="1"/>
  <c r="M80" i="1"/>
  <c r="K80" i="1"/>
  <c r="I80" i="1"/>
  <c r="G80" i="1"/>
  <c r="E80" i="1"/>
  <c r="C80" i="1"/>
  <c r="AD79" i="1"/>
  <c r="AA79" i="1"/>
  <c r="Y79" i="1"/>
  <c r="W79" i="1"/>
  <c r="U79" i="1"/>
  <c r="S79" i="1"/>
  <c r="Q79" i="1"/>
  <c r="O79" i="1"/>
  <c r="M79" i="1"/>
  <c r="K79" i="1"/>
  <c r="I79" i="1"/>
  <c r="G79" i="1"/>
  <c r="E79" i="1"/>
  <c r="C79" i="1"/>
  <c r="AD78" i="1"/>
  <c r="AA78" i="1"/>
  <c r="Y78" i="1"/>
  <c r="W78" i="1"/>
  <c r="U78" i="1"/>
  <c r="S78" i="1"/>
  <c r="Q78" i="1"/>
  <c r="O78" i="1"/>
  <c r="M78" i="1"/>
  <c r="K78" i="1"/>
  <c r="I78" i="1"/>
  <c r="G78" i="1"/>
  <c r="E78" i="1"/>
  <c r="C78" i="1"/>
  <c r="AD77" i="1"/>
  <c r="AA77" i="1"/>
  <c r="Y77" i="1"/>
  <c r="W77" i="1"/>
  <c r="U77" i="1"/>
  <c r="S77" i="1"/>
  <c r="Q77" i="1"/>
  <c r="O77" i="1"/>
  <c r="M77" i="1"/>
  <c r="K77" i="1"/>
  <c r="I77" i="1"/>
  <c r="G77" i="1"/>
  <c r="E77" i="1"/>
  <c r="C77" i="1"/>
  <c r="AD76" i="1"/>
  <c r="AA76" i="1"/>
  <c r="Y76" i="1"/>
  <c r="W76" i="1"/>
  <c r="U76" i="1"/>
  <c r="S76" i="1"/>
  <c r="Q76" i="1"/>
  <c r="O76" i="1"/>
  <c r="M76" i="1"/>
  <c r="K76" i="1"/>
  <c r="I76" i="1"/>
  <c r="G76" i="1"/>
  <c r="E76" i="1"/>
  <c r="C76" i="1"/>
  <c r="AD75" i="1"/>
  <c r="AA75" i="1"/>
  <c r="Y75" i="1"/>
  <c r="W75" i="1"/>
  <c r="U75" i="1"/>
  <c r="S75" i="1"/>
  <c r="Q75" i="1"/>
  <c r="O75" i="1"/>
  <c r="M75" i="1"/>
  <c r="K75" i="1"/>
  <c r="I75" i="1"/>
  <c r="G75" i="1"/>
  <c r="E75" i="1"/>
  <c r="C75" i="1"/>
  <c r="AD74" i="1"/>
  <c r="AA74" i="1"/>
  <c r="Y74" i="1"/>
  <c r="W74" i="1"/>
  <c r="U74" i="1"/>
  <c r="S74" i="1"/>
  <c r="Q74" i="1"/>
  <c r="O74" i="1"/>
  <c r="M74" i="1"/>
  <c r="K74" i="1"/>
  <c r="I74" i="1"/>
  <c r="G74" i="1"/>
  <c r="E74" i="1"/>
  <c r="C74" i="1"/>
  <c r="AD73" i="1"/>
  <c r="AA73" i="1"/>
  <c r="Y73" i="1"/>
  <c r="W73" i="1"/>
  <c r="U73" i="1"/>
  <c r="S73" i="1"/>
  <c r="Q73" i="1"/>
  <c r="O73" i="1"/>
  <c r="M73" i="1"/>
  <c r="K73" i="1"/>
  <c r="I73" i="1"/>
  <c r="G73" i="1"/>
  <c r="E73" i="1"/>
  <c r="C73" i="1"/>
  <c r="AD72" i="1"/>
  <c r="AA72" i="1"/>
  <c r="Y72" i="1"/>
  <c r="W72" i="1"/>
  <c r="U72" i="1"/>
  <c r="S72" i="1"/>
  <c r="Q72" i="1"/>
  <c r="O72" i="1"/>
  <c r="M72" i="1"/>
  <c r="K72" i="1"/>
  <c r="I72" i="1"/>
  <c r="G72" i="1"/>
  <c r="E72" i="1"/>
  <c r="C72" i="1"/>
  <c r="AD71" i="1"/>
  <c r="AA71" i="1"/>
  <c r="Y71" i="1"/>
  <c r="W71" i="1"/>
  <c r="U71" i="1"/>
  <c r="S71" i="1"/>
  <c r="Q71" i="1"/>
  <c r="O71" i="1"/>
  <c r="M71" i="1"/>
  <c r="K71" i="1"/>
  <c r="I71" i="1"/>
  <c r="G71" i="1"/>
  <c r="E71" i="1"/>
  <c r="C71" i="1"/>
  <c r="AD70" i="1"/>
  <c r="AA70" i="1"/>
  <c r="Y70" i="1"/>
  <c r="W70" i="1"/>
  <c r="U70" i="1"/>
  <c r="S70" i="1"/>
  <c r="Q70" i="1"/>
  <c r="O70" i="1"/>
  <c r="M70" i="1"/>
  <c r="K70" i="1"/>
  <c r="I70" i="1"/>
  <c r="G70" i="1"/>
  <c r="E70" i="1"/>
  <c r="C70" i="1"/>
  <c r="AD69" i="1"/>
  <c r="AA69" i="1"/>
  <c r="Y69" i="1"/>
  <c r="W69" i="1"/>
  <c r="U69" i="1"/>
  <c r="S69" i="1"/>
  <c r="Q69" i="1"/>
  <c r="O69" i="1"/>
  <c r="M69" i="1"/>
  <c r="K69" i="1"/>
  <c r="I69" i="1"/>
  <c r="G69" i="1"/>
  <c r="E69" i="1"/>
  <c r="C69" i="1"/>
  <c r="AD68" i="1"/>
  <c r="AA68" i="1"/>
  <c r="Y68" i="1"/>
  <c r="W68" i="1"/>
  <c r="U68" i="1"/>
  <c r="S68" i="1"/>
  <c r="Q68" i="1"/>
  <c r="O68" i="1"/>
  <c r="M68" i="1"/>
  <c r="K68" i="1"/>
  <c r="I68" i="1"/>
  <c r="G68" i="1"/>
  <c r="E68" i="1"/>
  <c r="C68" i="1"/>
  <c r="AD67" i="1"/>
  <c r="AA67" i="1"/>
  <c r="Y67" i="1"/>
  <c r="W67" i="1"/>
  <c r="U67" i="1"/>
  <c r="S67" i="1"/>
  <c r="Q67" i="1"/>
  <c r="O67" i="1"/>
  <c r="M67" i="1"/>
  <c r="K67" i="1"/>
  <c r="I67" i="1"/>
  <c r="G67" i="1"/>
  <c r="E67" i="1"/>
  <c r="C67" i="1"/>
  <c r="AD66" i="1"/>
  <c r="AA66" i="1"/>
  <c r="Y66" i="1"/>
  <c r="W66" i="1"/>
  <c r="U66" i="1"/>
  <c r="S66" i="1"/>
  <c r="Q66" i="1"/>
  <c r="O66" i="1"/>
  <c r="M66" i="1"/>
  <c r="K66" i="1"/>
  <c r="I66" i="1"/>
  <c r="G66" i="1"/>
  <c r="E66" i="1"/>
  <c r="C66" i="1"/>
  <c r="AD65" i="1"/>
  <c r="AA65" i="1"/>
  <c r="Y65" i="1"/>
  <c r="W65" i="1"/>
  <c r="U65" i="1"/>
  <c r="S65" i="1"/>
  <c r="Q65" i="1"/>
  <c r="O65" i="1"/>
  <c r="M65" i="1"/>
  <c r="K65" i="1"/>
  <c r="I65" i="1"/>
  <c r="G65" i="1"/>
  <c r="E65" i="1"/>
  <c r="C65" i="1"/>
  <c r="AD64" i="1"/>
  <c r="AA64" i="1"/>
  <c r="Y64" i="1"/>
  <c r="W64" i="1"/>
  <c r="U64" i="1"/>
  <c r="S64" i="1"/>
  <c r="Q64" i="1"/>
  <c r="O64" i="1"/>
  <c r="M64" i="1"/>
  <c r="K64" i="1"/>
  <c r="I64" i="1"/>
  <c r="G64" i="1"/>
  <c r="E64" i="1"/>
  <c r="C64" i="1"/>
  <c r="AD63" i="1"/>
  <c r="AA63" i="1"/>
  <c r="Y63" i="1"/>
  <c r="W63" i="1"/>
  <c r="U63" i="1"/>
  <c r="S63" i="1"/>
  <c r="Q63" i="1"/>
  <c r="O63" i="1"/>
  <c r="M63" i="1"/>
  <c r="K63" i="1"/>
  <c r="I63" i="1"/>
  <c r="G63" i="1"/>
  <c r="E63" i="1"/>
  <c r="C63" i="1"/>
  <c r="AD62" i="1"/>
  <c r="AA62" i="1"/>
  <c r="Y62" i="1"/>
  <c r="W62" i="1"/>
  <c r="U62" i="1"/>
  <c r="S62" i="1"/>
  <c r="Q62" i="1"/>
  <c r="O62" i="1"/>
  <c r="M62" i="1"/>
  <c r="K62" i="1"/>
  <c r="I62" i="1"/>
  <c r="G62" i="1"/>
  <c r="E62" i="1"/>
  <c r="C62" i="1"/>
  <c r="AD61" i="1"/>
  <c r="AA61" i="1"/>
  <c r="Y61" i="1"/>
  <c r="W61" i="1"/>
  <c r="U61" i="1"/>
  <c r="S61" i="1"/>
  <c r="Q61" i="1"/>
  <c r="O61" i="1"/>
  <c r="M61" i="1"/>
  <c r="K61" i="1"/>
  <c r="I61" i="1"/>
  <c r="G61" i="1"/>
  <c r="E61" i="1"/>
  <c r="C61" i="1"/>
  <c r="AD60" i="1"/>
  <c r="AA60" i="1"/>
  <c r="Y60" i="1"/>
  <c r="W60" i="1"/>
  <c r="U60" i="1"/>
  <c r="S60" i="1"/>
  <c r="Q60" i="1"/>
  <c r="O60" i="1"/>
  <c r="M60" i="1"/>
  <c r="K60" i="1"/>
  <c r="I60" i="1"/>
  <c r="G60" i="1"/>
  <c r="E60" i="1"/>
  <c r="C60" i="1"/>
  <c r="AD59" i="1"/>
  <c r="AA59" i="1"/>
  <c r="Y59" i="1"/>
  <c r="W59" i="1"/>
  <c r="U59" i="1"/>
  <c r="S59" i="1"/>
  <c r="Q59" i="1"/>
  <c r="O59" i="1"/>
  <c r="M59" i="1"/>
  <c r="K59" i="1"/>
  <c r="I59" i="1"/>
  <c r="G59" i="1"/>
  <c r="E59" i="1"/>
  <c r="C59" i="1"/>
  <c r="AD58" i="1"/>
  <c r="AA58" i="1"/>
  <c r="Y58" i="1"/>
  <c r="W58" i="1"/>
  <c r="U58" i="1"/>
  <c r="S58" i="1"/>
  <c r="Q58" i="1"/>
  <c r="O58" i="1"/>
  <c r="M58" i="1"/>
  <c r="K58" i="1"/>
  <c r="I58" i="1"/>
  <c r="G58" i="1"/>
  <c r="E58" i="1"/>
  <c r="C58" i="1"/>
  <c r="AD57" i="1"/>
  <c r="AA57" i="1"/>
  <c r="Y57" i="1"/>
  <c r="W57" i="1"/>
  <c r="U57" i="1"/>
  <c r="S57" i="1"/>
  <c r="Q57" i="1"/>
  <c r="O57" i="1"/>
  <c r="M57" i="1"/>
  <c r="K57" i="1"/>
  <c r="I57" i="1"/>
  <c r="G57" i="1"/>
  <c r="E57" i="1"/>
  <c r="C57" i="1"/>
  <c r="AD56" i="1"/>
  <c r="AA56" i="1"/>
  <c r="Y56" i="1"/>
  <c r="W56" i="1"/>
  <c r="U56" i="1"/>
  <c r="S56" i="1"/>
  <c r="Q56" i="1"/>
  <c r="O56" i="1"/>
  <c r="M56" i="1"/>
  <c r="K56" i="1"/>
  <c r="I56" i="1"/>
  <c r="G56" i="1"/>
  <c r="E56" i="1"/>
  <c r="C56" i="1"/>
  <c r="AD55" i="1"/>
  <c r="AA55" i="1"/>
  <c r="Y55" i="1"/>
  <c r="W55" i="1"/>
  <c r="U55" i="1"/>
  <c r="S55" i="1"/>
  <c r="Q55" i="1"/>
  <c r="O55" i="1"/>
  <c r="M55" i="1"/>
  <c r="K55" i="1"/>
  <c r="I55" i="1"/>
  <c r="G55" i="1"/>
  <c r="E55" i="1"/>
  <c r="C55" i="1"/>
  <c r="AD54" i="1"/>
  <c r="AA54" i="1"/>
  <c r="Y54" i="1"/>
  <c r="W54" i="1"/>
  <c r="U54" i="1"/>
  <c r="S54" i="1"/>
  <c r="Q54" i="1"/>
  <c r="O54" i="1"/>
  <c r="M54" i="1"/>
  <c r="K54" i="1"/>
  <c r="I54" i="1"/>
  <c r="G54" i="1"/>
  <c r="E54" i="1"/>
  <c r="C54" i="1"/>
  <c r="AD53" i="1"/>
  <c r="AA53" i="1"/>
  <c r="Y53" i="1"/>
  <c r="W53" i="1"/>
  <c r="U53" i="1"/>
  <c r="S53" i="1"/>
  <c r="Q53" i="1"/>
  <c r="O53" i="1"/>
  <c r="M53" i="1"/>
  <c r="K53" i="1"/>
  <c r="I53" i="1"/>
  <c r="G53" i="1"/>
  <c r="E53" i="1"/>
  <c r="C53" i="1"/>
  <c r="AD52" i="1"/>
  <c r="AA52" i="1"/>
  <c r="Y52" i="1"/>
  <c r="W52" i="1"/>
  <c r="U52" i="1"/>
  <c r="S52" i="1"/>
  <c r="Q52" i="1"/>
  <c r="O52" i="1"/>
  <c r="M52" i="1"/>
  <c r="K52" i="1"/>
  <c r="I52" i="1"/>
  <c r="G52" i="1"/>
  <c r="E52" i="1"/>
  <c r="C52" i="1"/>
  <c r="AD51" i="1"/>
  <c r="AA51" i="1"/>
  <c r="Y51" i="1"/>
  <c r="W51" i="1"/>
  <c r="U51" i="1"/>
  <c r="S51" i="1"/>
  <c r="Q51" i="1"/>
  <c r="O51" i="1"/>
  <c r="M51" i="1"/>
  <c r="K51" i="1"/>
  <c r="I51" i="1"/>
  <c r="G51" i="1"/>
  <c r="E51" i="1"/>
  <c r="C51" i="1"/>
  <c r="AD50" i="1"/>
  <c r="AA50" i="1"/>
  <c r="Y50" i="1"/>
  <c r="W50" i="1"/>
  <c r="U50" i="1"/>
  <c r="S50" i="1"/>
  <c r="Q50" i="1"/>
  <c r="O50" i="1"/>
  <c r="M50" i="1"/>
  <c r="K50" i="1"/>
  <c r="I50" i="1"/>
  <c r="G50" i="1"/>
  <c r="E50" i="1"/>
  <c r="C50" i="1"/>
  <c r="AD49" i="1"/>
  <c r="AA49" i="1"/>
  <c r="Y49" i="1"/>
  <c r="W49" i="1"/>
  <c r="U49" i="1"/>
  <c r="S49" i="1"/>
  <c r="Q49" i="1"/>
  <c r="O49" i="1"/>
  <c r="M49" i="1"/>
  <c r="K49" i="1"/>
  <c r="I49" i="1"/>
  <c r="G49" i="1"/>
  <c r="E49" i="1"/>
  <c r="C49" i="1"/>
  <c r="AD48" i="1"/>
  <c r="AA48" i="1"/>
  <c r="Y48" i="1"/>
  <c r="W48" i="1"/>
  <c r="U48" i="1"/>
  <c r="S48" i="1"/>
  <c r="Q48" i="1"/>
  <c r="O48" i="1"/>
  <c r="M48" i="1"/>
  <c r="K48" i="1"/>
  <c r="I48" i="1"/>
  <c r="G48" i="1"/>
  <c r="E48" i="1"/>
  <c r="C48" i="1"/>
  <c r="AD47" i="1"/>
  <c r="AA47" i="1"/>
  <c r="Y47" i="1"/>
  <c r="W47" i="1"/>
  <c r="U47" i="1"/>
  <c r="S47" i="1"/>
  <c r="Q47" i="1"/>
  <c r="O47" i="1"/>
  <c r="M47" i="1"/>
  <c r="K47" i="1"/>
  <c r="I47" i="1"/>
  <c r="G47" i="1"/>
  <c r="E47" i="1"/>
  <c r="C47" i="1"/>
  <c r="AD46" i="1"/>
  <c r="AA46" i="1"/>
  <c r="Y46" i="1"/>
  <c r="W46" i="1"/>
  <c r="U46" i="1"/>
  <c r="S46" i="1"/>
  <c r="Q46" i="1"/>
  <c r="O46" i="1"/>
  <c r="M46" i="1"/>
  <c r="K46" i="1"/>
  <c r="I46" i="1"/>
  <c r="G46" i="1"/>
  <c r="E46" i="1"/>
  <c r="C46" i="1"/>
  <c r="AD45" i="1"/>
  <c r="AA45" i="1"/>
  <c r="Y45" i="1"/>
  <c r="W45" i="1"/>
  <c r="U45" i="1"/>
  <c r="S45" i="1"/>
  <c r="Q45" i="1"/>
  <c r="O45" i="1"/>
  <c r="M45" i="1"/>
  <c r="K45" i="1"/>
  <c r="I45" i="1"/>
  <c r="G45" i="1"/>
  <c r="E45" i="1"/>
  <c r="C45" i="1"/>
  <c r="AD44" i="1"/>
  <c r="AA44" i="1"/>
  <c r="Y44" i="1"/>
  <c r="W44" i="1"/>
  <c r="U44" i="1"/>
  <c r="S44" i="1"/>
  <c r="Q44" i="1"/>
  <c r="O44" i="1"/>
  <c r="M44" i="1"/>
  <c r="K44" i="1"/>
  <c r="I44" i="1"/>
  <c r="G44" i="1"/>
  <c r="E44" i="1"/>
  <c r="C44" i="1"/>
  <c r="AD43" i="1"/>
  <c r="AA43" i="1"/>
  <c r="Y43" i="1"/>
  <c r="W43" i="1"/>
  <c r="U43" i="1"/>
  <c r="S43" i="1"/>
  <c r="Q43" i="1"/>
  <c r="O43" i="1"/>
  <c r="M43" i="1"/>
  <c r="K43" i="1"/>
  <c r="I43" i="1"/>
  <c r="G43" i="1"/>
  <c r="E43" i="1"/>
  <c r="C43" i="1"/>
  <c r="AD42" i="1"/>
  <c r="AA42" i="1"/>
  <c r="Y42" i="1"/>
  <c r="W42" i="1"/>
  <c r="U42" i="1"/>
  <c r="S42" i="1"/>
  <c r="Q42" i="1"/>
  <c r="O42" i="1"/>
  <c r="M42" i="1"/>
  <c r="K42" i="1"/>
  <c r="I42" i="1"/>
  <c r="G42" i="1"/>
  <c r="E42" i="1"/>
  <c r="C42" i="1"/>
  <c r="AD41" i="1"/>
  <c r="AA41" i="1"/>
  <c r="Y41" i="1"/>
  <c r="W41" i="1"/>
  <c r="U41" i="1"/>
  <c r="S41" i="1"/>
  <c r="Q41" i="1"/>
  <c r="O41" i="1"/>
  <c r="M41" i="1"/>
  <c r="K41" i="1"/>
  <c r="I41" i="1"/>
  <c r="G41" i="1"/>
  <c r="E41" i="1"/>
  <c r="C41" i="1"/>
  <c r="AD40" i="1"/>
  <c r="AA40" i="1"/>
  <c r="Y40" i="1"/>
  <c r="W40" i="1"/>
  <c r="U40" i="1"/>
  <c r="S40" i="1"/>
  <c r="Q40" i="1"/>
  <c r="O40" i="1"/>
  <c r="M40" i="1"/>
  <c r="K40" i="1"/>
  <c r="I40" i="1"/>
  <c r="G40" i="1"/>
  <c r="E40" i="1"/>
  <c r="C40" i="1"/>
  <c r="AD39" i="1"/>
  <c r="AA39" i="1"/>
  <c r="Y39" i="1"/>
  <c r="W39" i="1"/>
  <c r="U39" i="1"/>
  <c r="S39" i="1"/>
  <c r="Q39" i="1"/>
  <c r="O39" i="1"/>
  <c r="M39" i="1"/>
  <c r="K39" i="1"/>
  <c r="I39" i="1"/>
  <c r="G39" i="1"/>
  <c r="E39" i="1"/>
  <c r="C39" i="1"/>
  <c r="AD38" i="1"/>
  <c r="AA38" i="1"/>
  <c r="Y38" i="1"/>
  <c r="W38" i="1"/>
  <c r="U38" i="1"/>
  <c r="S38" i="1"/>
  <c r="Q38" i="1"/>
  <c r="O38" i="1"/>
  <c r="M38" i="1"/>
  <c r="K38" i="1"/>
  <c r="I38" i="1"/>
  <c r="G38" i="1"/>
  <c r="E38" i="1"/>
  <c r="C38" i="1"/>
  <c r="AD37" i="1"/>
  <c r="AA37" i="1"/>
  <c r="Y37" i="1"/>
  <c r="W37" i="1"/>
  <c r="U37" i="1"/>
  <c r="S37" i="1"/>
  <c r="Q37" i="1"/>
  <c r="O37" i="1"/>
  <c r="M37" i="1"/>
  <c r="K37" i="1"/>
  <c r="I37" i="1"/>
  <c r="G37" i="1"/>
  <c r="E37" i="1"/>
  <c r="C37" i="1"/>
  <c r="AD36" i="1"/>
  <c r="AA36" i="1"/>
  <c r="Y36" i="1"/>
  <c r="W36" i="1"/>
  <c r="U36" i="1"/>
  <c r="S36" i="1"/>
  <c r="Q36" i="1"/>
  <c r="O36" i="1"/>
  <c r="M36" i="1"/>
  <c r="K36" i="1"/>
  <c r="I36" i="1"/>
  <c r="G36" i="1"/>
  <c r="E36" i="1"/>
  <c r="C36" i="1"/>
  <c r="AD35" i="1"/>
  <c r="AA35" i="1"/>
  <c r="Y35" i="1"/>
  <c r="W35" i="1"/>
  <c r="U35" i="1"/>
  <c r="S35" i="1"/>
  <c r="Q35" i="1"/>
  <c r="O35" i="1"/>
  <c r="M35" i="1"/>
  <c r="K35" i="1"/>
  <c r="I35" i="1"/>
  <c r="G35" i="1"/>
  <c r="E35" i="1"/>
  <c r="C35" i="1"/>
  <c r="AD34" i="1"/>
  <c r="AA34" i="1"/>
  <c r="Y34" i="1"/>
  <c r="W34" i="1"/>
  <c r="U34" i="1"/>
  <c r="S34" i="1"/>
  <c r="Q34" i="1"/>
  <c r="O34" i="1"/>
  <c r="M34" i="1"/>
  <c r="K34" i="1"/>
  <c r="I34" i="1"/>
  <c r="G34" i="1"/>
  <c r="E34" i="1"/>
  <c r="C34" i="1"/>
  <c r="AD33" i="1"/>
  <c r="AA33" i="1"/>
  <c r="Y33" i="1"/>
  <c r="W33" i="1"/>
  <c r="U33" i="1"/>
  <c r="S33" i="1"/>
  <c r="Q33" i="1"/>
  <c r="O33" i="1"/>
  <c r="M33" i="1"/>
  <c r="K33" i="1"/>
  <c r="I33" i="1"/>
  <c r="G33" i="1"/>
  <c r="E33" i="1"/>
  <c r="C33" i="1"/>
  <c r="AD32" i="1"/>
  <c r="AA32" i="1"/>
  <c r="Y32" i="1"/>
  <c r="W32" i="1"/>
  <c r="U32" i="1"/>
  <c r="S32" i="1"/>
  <c r="Q32" i="1"/>
  <c r="O32" i="1"/>
  <c r="M32" i="1"/>
  <c r="K32" i="1"/>
  <c r="I32" i="1"/>
  <c r="G32" i="1"/>
  <c r="E32" i="1"/>
  <c r="C32" i="1"/>
  <c r="AD31" i="1"/>
  <c r="AA31" i="1"/>
  <c r="Y31" i="1"/>
  <c r="W31" i="1"/>
  <c r="U31" i="1"/>
  <c r="S31" i="1"/>
  <c r="Q31" i="1"/>
  <c r="O31" i="1"/>
  <c r="M31" i="1"/>
  <c r="K31" i="1"/>
  <c r="I31" i="1"/>
  <c r="G31" i="1"/>
  <c r="E31" i="1"/>
  <c r="C31" i="1"/>
  <c r="AD30" i="1"/>
  <c r="AA30" i="1"/>
  <c r="Y30" i="1"/>
  <c r="W30" i="1"/>
  <c r="U30" i="1"/>
  <c r="S30" i="1"/>
  <c r="Q30" i="1"/>
  <c r="O30" i="1"/>
  <c r="M30" i="1"/>
  <c r="K30" i="1"/>
  <c r="I30" i="1"/>
  <c r="G30" i="1"/>
  <c r="E30" i="1"/>
  <c r="C30" i="1"/>
  <c r="AD29" i="1"/>
  <c r="AA29" i="1"/>
  <c r="Y29" i="1"/>
  <c r="W29" i="1"/>
  <c r="U29" i="1"/>
  <c r="S29" i="1"/>
  <c r="Q29" i="1"/>
  <c r="O29" i="1"/>
  <c r="M29" i="1"/>
  <c r="K29" i="1"/>
  <c r="I29" i="1"/>
  <c r="G29" i="1"/>
  <c r="E29" i="1"/>
  <c r="C29" i="1"/>
  <c r="AD28" i="1"/>
  <c r="AA28" i="1"/>
  <c r="Y28" i="1"/>
  <c r="W28" i="1"/>
  <c r="U28" i="1"/>
  <c r="S28" i="1"/>
  <c r="Q28" i="1"/>
  <c r="O28" i="1"/>
  <c r="M28" i="1"/>
  <c r="K28" i="1"/>
  <c r="I28" i="1"/>
  <c r="G28" i="1"/>
  <c r="E28" i="1"/>
  <c r="C28" i="1"/>
  <c r="AD27" i="1"/>
  <c r="AA27" i="1"/>
  <c r="Y27" i="1"/>
  <c r="W27" i="1"/>
  <c r="U27" i="1"/>
  <c r="S27" i="1"/>
  <c r="Q27" i="1"/>
  <c r="O27" i="1"/>
  <c r="M27" i="1"/>
  <c r="K27" i="1"/>
  <c r="I27" i="1"/>
  <c r="G27" i="1"/>
  <c r="E27" i="1"/>
  <c r="C27" i="1"/>
  <c r="AD26" i="1"/>
  <c r="AA26" i="1"/>
  <c r="Y26" i="1"/>
  <c r="W26" i="1"/>
  <c r="U26" i="1"/>
  <c r="S26" i="1"/>
  <c r="Q26" i="1"/>
  <c r="O26" i="1"/>
  <c r="M26" i="1"/>
  <c r="K26" i="1"/>
  <c r="I26" i="1"/>
  <c r="G26" i="1"/>
  <c r="E26" i="1"/>
  <c r="C26" i="1"/>
  <c r="AD25" i="1"/>
  <c r="AA25" i="1"/>
  <c r="Y25" i="1"/>
  <c r="W25" i="1"/>
  <c r="U25" i="1"/>
  <c r="S25" i="1"/>
  <c r="Q25" i="1"/>
  <c r="O25" i="1"/>
  <c r="M25" i="1"/>
  <c r="K25" i="1"/>
  <c r="I25" i="1"/>
  <c r="G25" i="1"/>
  <c r="E25" i="1"/>
  <c r="C25" i="1"/>
  <c r="AD24" i="1"/>
  <c r="AA24" i="1"/>
  <c r="Y24" i="1"/>
  <c r="W24" i="1"/>
  <c r="U24" i="1"/>
  <c r="S24" i="1"/>
  <c r="Q24" i="1"/>
  <c r="O24" i="1"/>
  <c r="M24" i="1"/>
  <c r="K24" i="1"/>
  <c r="I24" i="1"/>
  <c r="G24" i="1"/>
  <c r="E24" i="1"/>
  <c r="C24" i="1"/>
  <c r="AD23" i="1"/>
  <c r="AA23" i="1"/>
  <c r="Y23" i="1"/>
  <c r="W23" i="1"/>
  <c r="U23" i="1"/>
  <c r="S23" i="1"/>
  <c r="Q23" i="1"/>
  <c r="O23" i="1"/>
  <c r="M23" i="1"/>
  <c r="K23" i="1"/>
  <c r="I23" i="1"/>
  <c r="G23" i="1"/>
  <c r="E23" i="1"/>
  <c r="C23" i="1"/>
  <c r="AD22" i="1"/>
  <c r="AA22" i="1"/>
  <c r="Y22" i="1"/>
  <c r="W22" i="1"/>
  <c r="U22" i="1"/>
  <c r="S22" i="1"/>
  <c r="Q22" i="1"/>
  <c r="O22" i="1"/>
  <c r="M22" i="1"/>
  <c r="K22" i="1"/>
  <c r="I22" i="1"/>
  <c r="G22" i="1"/>
  <c r="E22" i="1"/>
  <c r="C22" i="1"/>
  <c r="AD21" i="1"/>
  <c r="AA21" i="1"/>
  <c r="Y21" i="1"/>
  <c r="W21" i="1"/>
  <c r="U21" i="1"/>
  <c r="S21" i="1"/>
  <c r="Q21" i="1"/>
  <c r="O21" i="1"/>
  <c r="M21" i="1"/>
  <c r="K21" i="1"/>
  <c r="I21" i="1"/>
  <c r="G21" i="1"/>
  <c r="E21" i="1"/>
  <c r="C21" i="1"/>
  <c r="AD20" i="1"/>
  <c r="AA20" i="1"/>
  <c r="Y20" i="1"/>
  <c r="W20" i="1"/>
  <c r="U20" i="1"/>
  <c r="S20" i="1"/>
  <c r="Q20" i="1"/>
  <c r="O20" i="1"/>
  <c r="M20" i="1"/>
  <c r="K20" i="1"/>
  <c r="I20" i="1"/>
  <c r="G20" i="1"/>
  <c r="E20" i="1"/>
  <c r="C20" i="1"/>
  <c r="AD19" i="1"/>
  <c r="AA19" i="1"/>
  <c r="Y19" i="1"/>
  <c r="W19" i="1"/>
  <c r="U19" i="1"/>
  <c r="S19" i="1"/>
  <c r="Q19" i="1"/>
  <c r="O19" i="1"/>
  <c r="M19" i="1"/>
  <c r="K19" i="1"/>
  <c r="I19" i="1"/>
  <c r="G19" i="1"/>
  <c r="E19" i="1"/>
  <c r="C19" i="1"/>
  <c r="AD18" i="1"/>
  <c r="AA18" i="1"/>
  <c r="Y18" i="1"/>
  <c r="W18" i="1"/>
  <c r="U18" i="1"/>
  <c r="S18" i="1"/>
  <c r="Q18" i="1"/>
  <c r="O18" i="1"/>
  <c r="M18" i="1"/>
  <c r="K18" i="1"/>
  <c r="I18" i="1"/>
  <c r="G18" i="1"/>
  <c r="E18" i="1"/>
  <c r="C18" i="1"/>
  <c r="AD17" i="1"/>
  <c r="AA17" i="1"/>
  <c r="Y17" i="1"/>
  <c r="W17" i="1"/>
  <c r="U17" i="1"/>
  <c r="S17" i="1"/>
  <c r="Q17" i="1"/>
  <c r="O17" i="1"/>
  <c r="M17" i="1"/>
  <c r="K17" i="1"/>
  <c r="I17" i="1"/>
  <c r="G17" i="1"/>
  <c r="E17" i="1"/>
  <c r="C17" i="1"/>
  <c r="AD16" i="1"/>
  <c r="AA16" i="1"/>
  <c r="Y16" i="1"/>
  <c r="W16" i="1"/>
  <c r="U16" i="1"/>
  <c r="S16" i="1"/>
  <c r="Q16" i="1"/>
  <c r="O16" i="1"/>
  <c r="M16" i="1"/>
  <c r="K16" i="1"/>
  <c r="I16" i="1"/>
  <c r="G16" i="1"/>
  <c r="E16" i="1"/>
  <c r="C16" i="1"/>
  <c r="AD15" i="1"/>
  <c r="AA15" i="1"/>
  <c r="Y15" i="1"/>
  <c r="W15" i="1"/>
  <c r="U15" i="1"/>
  <c r="S15" i="1"/>
  <c r="Q15" i="1"/>
  <c r="O15" i="1"/>
  <c r="M15" i="1"/>
  <c r="K15" i="1"/>
  <c r="I15" i="1"/>
  <c r="G15" i="1"/>
  <c r="E15" i="1"/>
  <c r="C15" i="1"/>
  <c r="AD14" i="1"/>
  <c r="AA14" i="1"/>
  <c r="Y14" i="1"/>
  <c r="W14" i="1"/>
  <c r="U14" i="1"/>
  <c r="S14" i="1"/>
  <c r="Q14" i="1"/>
  <c r="O14" i="1"/>
  <c r="M14" i="1"/>
  <c r="K14" i="1"/>
  <c r="I14" i="1"/>
  <c r="G14" i="1"/>
  <c r="E14" i="1"/>
  <c r="C14" i="1"/>
  <c r="AD13" i="1"/>
  <c r="AA13" i="1"/>
  <c r="Y13" i="1"/>
  <c r="W13" i="1"/>
  <c r="U13" i="1"/>
  <c r="S13" i="1"/>
  <c r="Q13" i="1"/>
  <c r="O13" i="1"/>
  <c r="M13" i="1"/>
  <c r="K13" i="1"/>
  <c r="I13" i="1"/>
  <c r="G13" i="1"/>
  <c r="E13" i="1"/>
  <c r="C13" i="1"/>
  <c r="AD12" i="1"/>
  <c r="AA12" i="1"/>
  <c r="Y12" i="1"/>
  <c r="W12" i="1"/>
  <c r="U12" i="1"/>
  <c r="S12" i="1"/>
  <c r="Q12" i="1"/>
  <c r="O12" i="1"/>
  <c r="M12" i="1"/>
  <c r="K12" i="1"/>
  <c r="I12" i="1"/>
  <c r="G12" i="1"/>
  <c r="E12" i="1"/>
  <c r="C12" i="1"/>
  <c r="AD11" i="1"/>
  <c r="AA11" i="1"/>
  <c r="Y11" i="1"/>
  <c r="W11" i="1"/>
  <c r="U11" i="1"/>
  <c r="S11" i="1"/>
  <c r="Q11" i="1"/>
  <c r="O11" i="1"/>
  <c r="M11" i="1"/>
  <c r="K11" i="1"/>
  <c r="I11" i="1"/>
  <c r="G11" i="1"/>
  <c r="E11" i="1"/>
  <c r="C11" i="1"/>
  <c r="AD10" i="1"/>
  <c r="AA10" i="1"/>
  <c r="Y10" i="1"/>
  <c r="W10" i="1"/>
  <c r="U10" i="1"/>
  <c r="S10" i="1"/>
  <c r="Q10" i="1"/>
  <c r="O10" i="1"/>
  <c r="M10" i="1"/>
  <c r="K10" i="1"/>
  <c r="I10" i="1"/>
  <c r="G10" i="1"/>
  <c r="E10" i="1"/>
  <c r="C10" i="1"/>
  <c r="AD9" i="1"/>
  <c r="AA9" i="1"/>
  <c r="Y9" i="1"/>
  <c r="W9" i="1"/>
  <c r="U9" i="1"/>
  <c r="S9" i="1"/>
  <c r="Q9" i="1"/>
  <c r="O9" i="1"/>
  <c r="M9" i="1"/>
  <c r="K9" i="1"/>
  <c r="I9" i="1"/>
  <c r="G9" i="1"/>
  <c r="E9" i="1"/>
  <c r="C9" i="1"/>
  <c r="AD8" i="1"/>
  <c r="AA8" i="1"/>
  <c r="Y8" i="1"/>
  <c r="W8" i="1"/>
  <c r="U8" i="1"/>
  <c r="S8" i="1"/>
  <c r="Q8" i="1"/>
  <c r="O8" i="1"/>
  <c r="M8" i="1"/>
  <c r="K8" i="1"/>
  <c r="I8" i="1"/>
  <c r="G8" i="1"/>
  <c r="E8" i="1"/>
  <c r="C8" i="1"/>
  <c r="AD7" i="1"/>
  <c r="AA7" i="1"/>
  <c r="Y7" i="1"/>
  <c r="W7" i="1"/>
  <c r="U7" i="1"/>
  <c r="S7" i="1"/>
  <c r="Q7" i="1"/>
  <c r="O7" i="1"/>
  <c r="M7" i="1"/>
  <c r="K7" i="1"/>
  <c r="I7" i="1"/>
  <c r="G7" i="1"/>
  <c r="E7" i="1"/>
  <c r="C7" i="1"/>
  <c r="AD6" i="1"/>
  <c r="AA6" i="1"/>
  <c r="Y6" i="1"/>
  <c r="W6" i="1"/>
  <c r="U6" i="1"/>
  <c r="S6" i="1"/>
  <c r="Q6" i="1"/>
  <c r="O6" i="1"/>
  <c r="M6" i="1"/>
  <c r="K6" i="1"/>
  <c r="I6" i="1"/>
  <c r="G6" i="1"/>
  <c r="E6" i="1"/>
  <c r="C6" i="1"/>
  <c r="AD5" i="1"/>
  <c r="AA5" i="1"/>
  <c r="Y5" i="1"/>
  <c r="W5" i="1"/>
  <c r="U5" i="1"/>
  <c r="S5" i="1"/>
  <c r="Q5" i="1"/>
  <c r="O5" i="1"/>
  <c r="M5" i="1"/>
  <c r="K5" i="1"/>
  <c r="I5" i="1"/>
  <c r="G5" i="1"/>
  <c r="E5" i="1"/>
  <c r="C5" i="1"/>
</calcChain>
</file>

<file path=xl/sharedStrings.xml><?xml version="1.0" encoding="utf-8"?>
<sst xmlns="http://schemas.openxmlformats.org/spreadsheetml/2006/main" count="466" uniqueCount="244">
  <si>
    <t>รายงานสรุปเกรดตามรายวิชา ประจำปีการศึกษา 2564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</si>
  <si>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</si>
  <si>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</si>
  <si>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</si>
  <si>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</si>
  <si>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</si>
  <si>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</si>
  <si>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</si>
  <si>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</si>
  <si>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</si>
  <si>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</si>
  <si>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</si>
  <si>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</si>
  <si>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</si>
  <si>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</si>
  <si>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</si>
  <si>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</si>
  <si>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</si>
  <si>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</si>
  <si>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</si>
  <si>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</si>
  <si>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คณะเทคโนโลยีคหกรรมศาสตร์</t>
  </si>
  <si>
    <t>หลักสูตรคหกรรมศาสตรบัณฑิต สาขาวิชาการบริหารธุรกิจคหกรรมศาสตร์</t>
  </si>
  <si>
    <t>ภาคการศึกษาที่ 1 ปีการศึกษา 2564</t>
  </si>
  <si>
    <t>GE2200105 : การสนทนาภาษาอังกฤษ</t>
  </si>
  <si>
    <t>GE2201102 : ภาษาอังกฤษ 2</t>
  </si>
  <si>
    <t>GE2300103 : ระเบียบวิธีวิจัย</t>
  </si>
  <si>
    <t>GE2500101 : พลศึกษา</t>
  </si>
  <si>
    <t>GE2600102 : สถิติเบื้องต้น</t>
  </si>
  <si>
    <t>GE2700101 : วิทยาศาสตร์ในชีวิตประจำวัน</t>
  </si>
  <si>
    <t>GE2810103 : ชีวิตและการคิดเชิงบวก</t>
  </si>
  <si>
    <t>GE2820102 : วิทยาศาสตร์กับการดำรงชีวิต</t>
  </si>
  <si>
    <t>HE2001301 : การเตรียมความพร้อมสหกิจศึกษา</t>
  </si>
  <si>
    <t>HE2011101 : หลักการสิ่งทอและเครื่องนุ่งห่ม</t>
  </si>
  <si>
    <t>HE2022210 : อาหารยุโรป</t>
  </si>
  <si>
    <t>HE2023311 : อาหารครัวเย็น</t>
  </si>
  <si>
    <t>HE2031101 : การเป็นผู้ประกอบการคหกรรมศาสตร์</t>
  </si>
  <si>
    <t>HE2041102 : วัฒนธรรมและเอกลักษณ์ไทยในงานคหกรรมศาสตร์</t>
  </si>
  <si>
    <t>HE2041403 : สัมมนาคหกรรมศาสตร์</t>
  </si>
  <si>
    <t>HE2042101 : หลักศิลปะเพื่องานคหกรรมศาสตร์</t>
  </si>
  <si>
    <t>HE2042102 : ปฏิบัติการหลักศิลปะเพื่องานคหกรรมศาสตร์</t>
  </si>
  <si>
    <t>HE2042105 : ศิลปประดิษฐ์</t>
  </si>
  <si>
    <t>HE2042106 : ปฏิบัติการศิลปประดิษฐ์</t>
  </si>
  <si>
    <t>HE2042107 : การจัดการทรัพยากรครอบครัวและชุมชน</t>
  </si>
  <si>
    <t>HE2042209 : เศรษฐศาสตร์สำหรับนักคหกรรมศาสตร์</t>
  </si>
  <si>
    <t>HE2042211 : หลักการบริหารงานธุรกิจคหกรรมศาสตร์</t>
  </si>
  <si>
    <t>HE2042213 : ดอกไม้ประดิษฐ์</t>
  </si>
  <si>
    <t>HE2042214 : พัฒนาการมนุษย์และสังคมผู้สูงอายุ</t>
  </si>
  <si>
    <t>HE2042319 : การบัญชีเพื่อธุรกิจคหกรรมศาสตร์</t>
  </si>
  <si>
    <t>HE2042322 : พาณิชย์อิเล็กทรอนิกส์ในงานคหกรรมศาสตร์</t>
  </si>
  <si>
    <t>HE2042424 : โครงงานพิเศษทางการบริหารธุรกิจคหกรรมศาสตร์</t>
  </si>
  <si>
    <t>HE2044202 : การจัดดอกไม้แบบไทย</t>
  </si>
  <si>
    <t>HE2044203 : เทคนิคการจัดดอกไม้</t>
  </si>
  <si>
    <t>HE2044308 : ศิลปะการจัดพาน</t>
  </si>
  <si>
    <t>HE2044412 : ธุรกิจการรับจัดงาน</t>
  </si>
  <si>
    <t>HE2045409 : งานประดิษฐ์สำหรับผู้สูงอายุ</t>
  </si>
  <si>
    <t>ภาคการศึกษาที่ 2 ปีการศึกษา 2564</t>
  </si>
  <si>
    <t>07612418 : โครงงานพิเศษทางการบริหารธุรกิจคหกรรมศาสตร์</t>
  </si>
  <si>
    <t>GE2100101 : ภาษาไทยเพื่อการสื่อสาร</t>
  </si>
  <si>
    <t>GE2200101 : ภาษาอังกฤษเทคนิค</t>
  </si>
  <si>
    <t>GE2201101 : ภาษาอังกฤษ 1</t>
  </si>
  <si>
    <t>GE2500102 : ลีลาศ</t>
  </si>
  <si>
    <t>GE2810102 : การพัฒนาตนเองเพื่ออาชีพ</t>
  </si>
  <si>
    <t>HE2021101 : หลักการประกอบอาหารและโภชนาการ</t>
  </si>
  <si>
    <t>HE2041101 : หลักการวิชาชีพคหกรรมศาสตร์</t>
  </si>
  <si>
    <t>HE2042103 : การจัดดอกไม้</t>
  </si>
  <si>
    <t>HE2042104 : ปฏิบัติการจัดดอกไม้</t>
  </si>
  <si>
    <t>HE2042208 : การร้อยมาลัย</t>
  </si>
  <si>
    <t>HE2042210 : หลักการตลาดเพื่องานคหกรรมศาสตร์</t>
  </si>
  <si>
    <t>HE2042212 : การแกะสลักผักผลไม้และงานใบตอง</t>
  </si>
  <si>
    <t>HE2042215 : การออกแบบคอมพิวเตอร์กราฟิกเพื่องานคหกรรมศาสตร์</t>
  </si>
  <si>
    <t>HE2042216 : ปฏิบัติการการออกแบบกราฟิกด้วยคอมพิวเตอร์เพื่องานคหกรรมศาสตร์</t>
  </si>
  <si>
    <t>HE2042317 : การควบคุมคุณภาพในงานคหกรรมศาสตร์</t>
  </si>
  <si>
    <t>HE2042318 : ปฏิบัติการควบคุมคุณภาพในงานคหกรรมศาสตร์</t>
  </si>
  <si>
    <t>HE2042320 : การดำเนินธุรกิจขนาดย่อมทางคหกรรมศาสตร์</t>
  </si>
  <si>
    <t>HE2042321 : การวิเคราะห์พฤติกรรมผู้บริโภค</t>
  </si>
  <si>
    <t>HE2042323 : หัวข้อเฉพาะทางด้านคหกรรมศาสตร์</t>
  </si>
  <si>
    <t>HE2044201 : เครื่องหอมและของชำร่วย</t>
  </si>
  <si>
    <t>HE2044305 : ธุรกิจงานดอกไม้</t>
  </si>
  <si>
    <t>HE2046401 : สหกิจศึกษาทางการบริหารธุรกิจคหกรรมศาสตร์</t>
  </si>
  <si>
    <t>หลักสูตรคหกรรมศาสตรบัณฑิต สาขาวิชาการบริหารธุรกิจคหกรรมศาสตร์ (ต่อเนื่อง)</t>
  </si>
  <si>
    <t>GE2200102 : ภาษาอังกฤษเพื่ออาชีพ</t>
  </si>
  <si>
    <t>GE2600103 : คณิตศาสตร์ในชีวิตประจำวัน</t>
  </si>
  <si>
    <t>GE2810105 : กิจกรรมเพื่อสุขภาพ</t>
  </si>
  <si>
    <t>HE2044204 : การแกะสลักเชิงธุรกิจ</t>
  </si>
  <si>
    <t>HE2044306 : การประยุกต์งานดอกไม้</t>
  </si>
  <si>
    <t>HE2044309 : ดอกไม้สร้างสรรค์</t>
  </si>
  <si>
    <t>GE2400101 : การรู้สารสนเทศและการศึกษาค้นคว้า</t>
  </si>
  <si>
    <t>GE2500105 : นันทนาการ</t>
  </si>
  <si>
    <t>ภาคการศึกษาฤดูร้อน ปีการศึกษา 2564</t>
  </si>
  <si>
    <t>HE2046303 : การฝึกงานวิชาชีพทางการบริหารธุรกิจคหกรรมศาสตร์ 2</t>
  </si>
  <si>
    <t>หลักสูตรคหกรรมศาสตรบัณฑิต สาขาวิชาออกแบบแฟชั่นผ้าและเครื่องแต่งกาย</t>
  </si>
  <si>
    <t>GE2300106 : ปรัชญาเศรษฐกิจพอเพียง</t>
  </si>
  <si>
    <t>HE2012101 : วิวัฒนาการการแต่งกายและแฟชั่น</t>
  </si>
  <si>
    <t>HE2012102 : พื้นฐานการตัดเย็บ</t>
  </si>
  <si>
    <t>HE2012103 : การวาดภาพเพื่อการออกแบบแฟชั่น</t>
  </si>
  <si>
    <t>HE2012104 : เทคโนโลยีการออกแบบสินค้าแฟชั่น</t>
  </si>
  <si>
    <t>HE2012208 : การออกแบบและทำแบบตัด 2</t>
  </si>
  <si>
    <t>HE2012209 : เทคนิคการตัดเย็บเสื้อผ้า 2</t>
  </si>
  <si>
    <t>HE2012210 : โครงสร้างผ้า</t>
  </si>
  <si>
    <t>HE2012313 : เทคโนโลยีการผลิตเสื้อผ้าระบบอุตสาหกรรม</t>
  </si>
  <si>
    <t>HE2012314 : การทำแบบตัดและตัดเย็บเสื้อบนหุ่น</t>
  </si>
  <si>
    <t>HE2012316 : การสร้างสรรค์งานแฟชั่น 2</t>
  </si>
  <si>
    <t>HE2012317 : เทคโนโลยีคอมพิวเตอร์สำหรับการออกแบบเสื้อผ้า</t>
  </si>
  <si>
    <t>HE2012419 : โครงงานพิเศษทางออกแบบแฟชั่นผ้าและเครื่องแต่งกาย</t>
  </si>
  <si>
    <t>HE2013211 : การออกแบบเครื่องประกอบการแต่งกายจากวัสดุสิ่งทอ</t>
  </si>
  <si>
    <t>HE2013314 : การตัดเย็บชุดวิวาห์</t>
  </si>
  <si>
    <t>HE2012105 : การออกแบบและทำแบบตัด 1</t>
  </si>
  <si>
    <t>HE2012106 : เทคนิคการตัดเย็บเสื้อผ้า 1</t>
  </si>
  <si>
    <t>HE2012207 : การสร้างสรรค์งานแฟชั่น 1</t>
  </si>
  <si>
    <t>HE2012211 : คอมพิวเตอร์กราฟิกในงานแฟชั่น</t>
  </si>
  <si>
    <t>HE2012315 : ศิลปะการตกแต่งเสื้อผ้า</t>
  </si>
  <si>
    <t>HE2013103 : หลักศิลปะเพื่อการออกแบบแฟชั่น</t>
  </si>
  <si>
    <t>HE2013204 : การย้อมสีสิ่งทอ</t>
  </si>
  <si>
    <t>HE2013210 : ภาษาอังกฤษเพื่อแฟชั่น</t>
  </si>
  <si>
    <t>HE2013313 : การจัดแสดงสินค้าแฟชั่น</t>
  </si>
  <si>
    <t>HE2013317 : การพัฒนาผลิตภัณฑ์สินค้าแฟชั่น</t>
  </si>
  <si>
    <t>HE2014401 : สหกิจศึกษาทางออกแบบแฟชั่นผ้าและเครื่องแต่งกาย</t>
  </si>
  <si>
    <t>หลักสูตรคหกรรมศาสตรบัณฑิต สาขาวิชาอาหารและโภชนาการ</t>
  </si>
  <si>
    <t>GE2200106 : ภาษาจีนพื้นฐาน</t>
  </si>
  <si>
    <t>HE2022101 : วัตถุดิบอาหารและการเตรียม</t>
  </si>
  <si>
    <t>HE2022206 : หลักโภชนาการ</t>
  </si>
  <si>
    <t>HE2022207 : ขนมไทย</t>
  </si>
  <si>
    <t>HE2022208 : อาหารนานาชาติ</t>
  </si>
  <si>
    <t>HE2022209 : อาหารเอเชีย</t>
  </si>
  <si>
    <t>HE2022315 : โภชนบำบัด 2</t>
  </si>
  <si>
    <t>HE2022316 : โภชนาการบุคคล</t>
  </si>
  <si>
    <t>HE2022418 : การผลิตและบริการอาหารในสถานประกอบการ</t>
  </si>
  <si>
    <t>HE2022419 : โครงงานพิเศษทางอาหารและโภชนาการ</t>
  </si>
  <si>
    <t>HE2023202 : อาหารว่าง</t>
  </si>
  <si>
    <t>HE2023203 : อาหารประจำภาค</t>
  </si>
  <si>
    <t>HE2023206 : เครื่องดื่มและไอศกรีม</t>
  </si>
  <si>
    <t>HE2023208 : การตกแต่งเค้ก</t>
  </si>
  <si>
    <t>HE2023309 : เทคโนโลยีการผลิตเบเกอรีเชิงธุรกิจ</t>
  </si>
  <si>
    <t>HE2023310 : อาหารสุขภาพ</t>
  </si>
  <si>
    <t>HE2023312 : ของหวานสากล</t>
  </si>
  <si>
    <t>GE2300107 : กฎหมายและจริยธรรมในวิชาชีพ</t>
  </si>
  <si>
    <t>HE2022102 : อาหารไทยและขนมไทย</t>
  </si>
  <si>
    <t>HE2022103 : อาหารไทย</t>
  </si>
  <si>
    <t>HE2022104 : สุขาภิบาลอาหาร</t>
  </si>
  <si>
    <t>HE2022105 : วิทยาศาสตร์การประกอบอาหาร</t>
  </si>
  <si>
    <t>HE2022211 : คอมพิวเตอร์เพื่องานอาหาร</t>
  </si>
  <si>
    <t>HE2022212 : การแกะสลักผักและผลไม้เพื่อตกแต่งอาหาร</t>
  </si>
  <si>
    <t>HE2022213 : เบเกอรี</t>
  </si>
  <si>
    <t>HE2022214 : โภชนบำบัด 1</t>
  </si>
  <si>
    <t>HE2022317 : การทดลองอาหารและการประเมินคุณภาพทางประสาทสัมผัส</t>
  </si>
  <si>
    <t>HE2023201 : อาหารและขนมไทยโบราณ</t>
  </si>
  <si>
    <t>HE2023204 : อาหารจานด่วน</t>
  </si>
  <si>
    <t>HE2023313 : ศิลปะการจัดอาหารและตกแต่งโต๊ะอาหาร</t>
  </si>
  <si>
    <t>HE2023316 : โภชนาการชุมชน</t>
  </si>
  <si>
    <t>HE2024401 : สหกิจศึกษาทางอาหารและโภชนาการ</t>
  </si>
  <si>
    <t>HE2052305 : เคมีอาหาร</t>
  </si>
  <si>
    <t>หลักสูตรคหกรรมศาสตรบัณฑิต สาขาวิชาอาหารและโภชนาการ (ต่อเนื่อง)</t>
  </si>
  <si>
    <t>HE2024303 : การฝึกงานวิชาชีพทางอาหารและโภชนาการ 2</t>
  </si>
  <si>
    <t>หลักสูตรคหกรรมศาสตรบัณฑิต สาขาวิชาอุตสาหกรรมการบริการอาหาร</t>
  </si>
  <si>
    <t>GE2300101 : พลวัตทางสังคมและความทันสมัย</t>
  </si>
  <si>
    <t>GE2810101 : โลกในศตวรรษที่ 21</t>
  </si>
  <si>
    <t>HE2032102 : ทักษะการเตรียมอาหาร</t>
  </si>
  <si>
    <t>HE2032203 : อาหารและขนมไทย</t>
  </si>
  <si>
    <t>HE2032205 : วิทยาศาสตร์การประกอบอาหารเพื่ออุตสาหกรรมการบริการ</t>
  </si>
  <si>
    <t>HE2032206 : อาหารตะวันออก</t>
  </si>
  <si>
    <t>HE2032311 : การสุขาภิบาลและความปลอดภัยในอุตสาหกรรมการบริการอาหาร</t>
  </si>
  <si>
    <t>HE2032313 : การจัดการอุตสาหกรรมการบริการสมัยใหม่</t>
  </si>
  <si>
    <t>HE2032315 : การปฏิบัติการเครื่องดื่ม</t>
  </si>
  <si>
    <t>HE2032417 : โครงงานพิเศษทางอุตสาหกรรมการบริการอาหาร</t>
  </si>
  <si>
    <t>HE2032418 : ระบบสารสนเทศเพื่ออุตสาหกรรมการบริการอาหาร</t>
  </si>
  <si>
    <t>HE2032419 : การปฏิบัติการห้องอาหาร</t>
  </si>
  <si>
    <t>HE2033301 : การแกะสลักผักผลไม้และจัดดอกไม้เพื่อธุรกิจอาหาร</t>
  </si>
  <si>
    <t>HE2033303 : เบเกอรีเพื่ออุตสาหกรรมการบริการอาหาร</t>
  </si>
  <si>
    <t>HE2033304 : อาหารฮาลาล</t>
  </si>
  <si>
    <t>HE2033313 : บัญชีเพื่ออุตสาหกรรมการบริการอาหาร</t>
  </si>
  <si>
    <t>HE2033317 : เศรษฐศาสตร์อุตสาหกรรมการบริการอาหาร</t>
  </si>
  <si>
    <t>HE2032101 : อุตสาหกรรมการบริการ</t>
  </si>
  <si>
    <t>HE2032204 : การตลาดบริการ</t>
  </si>
  <si>
    <t>HE2032207 : ผลิตภัณฑ์ขนมอบเบื้องต้น</t>
  </si>
  <si>
    <t>HE2032208 : การบริการอาหารและเครื่องดื่ม</t>
  </si>
  <si>
    <t>HE2032209 : โภชนาการมนุษย์</t>
  </si>
  <si>
    <t>HE2032210 : อาหารตะวันตก</t>
  </si>
  <si>
    <t>HE2032312 : การจัดการภัตตาคารและงานเลี้ยง</t>
  </si>
  <si>
    <t>HE2032314 : การประกันคุณภาพในอุตสาหกรรมอาหาร</t>
  </si>
  <si>
    <t>HE2032316 : หัวข้อเฉพาะทางอุตสาหกรรมการการบริการอาหาร</t>
  </si>
  <si>
    <t>HE2033302 : อาหารและขนมไทยเพื่ออุตสาหกรรมอาหาร</t>
  </si>
  <si>
    <t>HE2033308 : การประชาสัมพันธ์ธุรกิจอาหาร</t>
  </si>
  <si>
    <t>HE2033309 : การจัดการทรัพยากรมนุษย์ในอุตสาหกรรมการบริการ</t>
  </si>
  <si>
    <t>HE2033312 : การจัดทำแผนธุรกิจเพื่ออุตสาหกรรมการบริการอาหาร</t>
  </si>
  <si>
    <t>HE2034402 : สหกิจศึกษาทางอุตสาหกรรมการบริการอาหาร</t>
  </si>
  <si>
    <t>GE2400102 : จิตวิทยาทั่วไป</t>
  </si>
  <si>
    <t>HE2034201 : การฝึกปฏิบัติงานด้านอุตสาหกรรมการบริการอาหาร</t>
  </si>
  <si>
    <t>หลักสูตรคหกรรมศาสตรมหาบัณฑิต สาขาวิชาคหกรรมศาสตร์</t>
  </si>
  <si>
    <t>HE4011101 : ทัศนมิติทางคหกรรมศาสตร์</t>
  </si>
  <si>
    <t>HE4011102 : เทคโนโลยีสารสนเทศและนวัตกรรมทางคหกรรมศาสตร์</t>
  </si>
  <si>
    <t>HE4011103 : การวิจัยเชิงทดลองทางคหกรรมศาสตร์</t>
  </si>
  <si>
    <t>HE4011104 : การวิจัยเชิงคุณภาพทางคหกรรมศาสตร์</t>
  </si>
  <si>
    <t>HE4012201 : วิทยานิพนธ์</t>
  </si>
  <si>
    <t>LIGS01 : ภาษาอังกฤษสำหรับบัณฑิตศึกษา 1</t>
  </si>
  <si>
    <t>HE4011105 : สัมมนาคหกรรมศาสตร์ร่วมสมัย</t>
  </si>
  <si>
    <t>HE4015102 : การพัฒนาผลิตภัณฑ์อาหารเพื่อโภชนาการ</t>
  </si>
  <si>
    <t>HE4017101 : กลยุทธ์และการจัดตั้งธุรกิจขนาดย่อมทางคหกรรมศาสตร์</t>
  </si>
  <si>
    <t>HE4017104 : การพัฒนาผลิตภัณฑ์งานประดิษฐ์ในระดับอุตสาหกรรม</t>
  </si>
  <si>
    <t>HE4017105 : การออกแบบเชิงสร้างสรรค์ทางคหกรรมศาสตร์</t>
  </si>
  <si>
    <t>หลักสูตรวิทยาศาสตรบัณฑิต สาขาวิชาวิทยาศาสตร์และเทคโนโลยีการอาหาร</t>
  </si>
  <si>
    <t>HE2051101 : วิทยาศาสตร์การอาหารและโภชนาการ</t>
  </si>
  <si>
    <t>HE2052304 : การแปรรูปอาหาร</t>
  </si>
  <si>
    <t>HE2052306 : การพัฒนาผลิตภัณฑ์อาหาร 1</t>
  </si>
  <si>
    <t>HE2052307 : การออกแบบการทดลอง</t>
  </si>
  <si>
    <t>HE2052414 : การจัดการโรงงานอาหาร</t>
  </si>
  <si>
    <t>HE2052415 : การประกันคุณภาพอาหาร</t>
  </si>
  <si>
    <t>HE2052416 : สัมมนาทางวิทยาศาสตร์และเทคโนโลยีการอาหาร</t>
  </si>
  <si>
    <t>HE2052417 : โครงงานพิเศษทางวิทยาศาสตร์และเทคโนโลยีการอาหาร</t>
  </si>
  <si>
    <t>HE2053306 : เทคโนโลยีผลิตภัณฑ์ขนมอบ</t>
  </si>
  <si>
    <t>HE2053307 : เทคโนโลยีผลิตภัณฑ์ขนมหวาน</t>
  </si>
  <si>
    <t>HE2053308 : เทคโนโลยีผลิตภัณฑ์เครื่องดื่ม</t>
  </si>
  <si>
    <t>HE2053312 : เทคโนโลยีผลิตภัณฑ์เนื้อสัตว์</t>
  </si>
  <si>
    <t>ST2031105 : แคลคูลัสเบื้องต้น</t>
  </si>
  <si>
    <t>ST2041101 : หลักเคมี</t>
  </si>
  <si>
    <t>ST2041102 : ปฏิบัติการหลักเคมี</t>
  </si>
  <si>
    <t>ST2042205 : ชีวเคมีพื้นฐาน</t>
  </si>
  <si>
    <t>ST2042206 : ปฏิบัติการชีวเคมีพื้นฐาน</t>
  </si>
  <si>
    <t>ST2061103 : ชีววิทยาทั่วไป</t>
  </si>
  <si>
    <t>ST2061104 : ปฏิบัติการชีววิทยาทั่วไป</t>
  </si>
  <si>
    <t>ST2062201 : จุลชีววิทยาทั่วไป</t>
  </si>
  <si>
    <t>ST2062202 : ปฏิบัติการจุลชีววิทยาทั่วไป</t>
  </si>
  <si>
    <t>07412412 : โครงงานพิเศษทางวิทยาศาสตร์และเทคโนโลยีการอาหาร</t>
  </si>
  <si>
    <t>HE2052201 : วิศวกรรมอาหาร</t>
  </si>
  <si>
    <t>HE2052202 : จุลชีววิทยาทางอาหาร</t>
  </si>
  <si>
    <t>HE2052308 : เทคโนโลยีการแปรรูปอาหาร</t>
  </si>
  <si>
    <t>HE2052309 : ความปลอดภัยและสุขาภิบาลอาหาร</t>
  </si>
  <si>
    <t>HE2052312 : การวิเคราะห์อาหาร</t>
  </si>
  <si>
    <t>HE2052313 : การพัฒนาผลิตภัณฑ์อาหาร 2</t>
  </si>
  <si>
    <t>HE2053305 : เทคโนโลยีการหมัก</t>
  </si>
  <si>
    <t>HE2053401 : สหกิจศึกษาทางวิทยาศาสตร์และเทคโนโลยีการอาหาร</t>
  </si>
  <si>
    <t>ST2042101 : เคมีอินทรีย์พื้นฐาน</t>
  </si>
  <si>
    <t>ST2042102 : ปฏิบัติการเคมีอินทรีย์พื้นฐาน</t>
  </si>
  <si>
    <t>ST2042207 : เคมีวิเคราะห์</t>
  </si>
  <si>
    <t>ST2042208 : ปฏิบัติการเคมีวิเคราะห์</t>
  </si>
  <si>
    <t>ST2051101 : หลักฟิสิกส์</t>
  </si>
  <si>
    <t>ST2051102 : ปฏิบัติการหลักฟิสิกส์</t>
  </si>
  <si>
    <t>หลักสูตรปรัชญาดุษฎีบัณฑิต สาขาวิชาคหกรรมศาสตร์</t>
  </si>
  <si>
    <t>HE6011101 : ระเบียบวิธีวิจัยขั้นสูงทางคหกรรมศาสตร์</t>
  </si>
  <si>
    <t>HE6011102 : การสร้างผู้ประกอบการธุรกิจคหกรรมศาสตร์ดิจิทัล</t>
  </si>
  <si>
    <t>HE6011103 : สัมมนาทางคหกรรมศาสตร์</t>
  </si>
  <si>
    <t>HE6012105 : ประเด็นคัดสรรทางคหกรรมศาสตร์</t>
  </si>
  <si>
    <t>HE6013102 : นวัตกรรมและการสร้างสรรค์ขั้นสูงทางคหกรรมศาสตร์</t>
  </si>
  <si>
    <t>QE : การสอบวัดคุณสมบัติ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</si>
</sst>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10" fontId="2" fillId="3" borderId="2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 applyAlignment="1">
      <alignment horizontal="right"/>
    </xf>
    <xf numFmtId="0" fontId="0" fillId="3" borderId="0" xfId="0" applyFill="1"/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 applyAlignment="1">
      <alignment horizontal="right"/>
    </xf>
    <xf numFmtId="0" fontId="0" fillId="3" borderId="0" xfId="0" applyFill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3"/>
  <sheetViews>
    <sheetView tabSelected="1" topLeftCell="A2" zoomScale="85" zoomScaleNormal="85" workbookViewId="0">
      <selection activeCell="A2" sqref="A2:A4"/>
    </sheetView>
  </sheetViews>
  <sheetFormatPr defaultColWidth="183.75" defaultRowHeight="14.25" x14ac:dyDescent="0.2"/>
  <cols>
    <col min="1" max="1" width="87.625" customWidth="1"/>
    <col min="2" max="2" width="8.375" style="4" customWidth="1"/>
    <col min="3" max="3" width="8.375" style="18" customWidth="1"/>
    <col min="4" max="4" width="8.375" style="4" customWidth="1"/>
    <col min="5" max="5" width="8.375" style="18" customWidth="1"/>
    <col min="6" max="6" width="8.375" style="4" customWidth="1"/>
    <col min="7" max="7" width="8.375" style="18" customWidth="1"/>
    <col min="8" max="8" width="8.375" style="4" customWidth="1"/>
    <col min="9" max="9" width="8.375" style="18" customWidth="1"/>
    <col min="10" max="10" width="8.375" style="4" customWidth="1"/>
    <col min="11" max="11" width="8.375" style="18" customWidth="1"/>
    <col min="12" max="12" width="8.375" style="4" customWidth="1"/>
    <col min="13" max="13" width="8.375" style="18" customWidth="1"/>
    <col min="14" max="14" width="8.375" style="4" customWidth="1"/>
    <col min="15" max="15" width="8.375" style="18" customWidth="1"/>
    <col min="16" max="16" width="8.375" style="4" customWidth="1"/>
    <col min="17" max="17" width="8.375" style="18" customWidth="1"/>
    <col min="18" max="18" width="8.375" style="4" customWidth="1"/>
    <col min="19" max="19" width="8.375" style="18" customWidth="1"/>
    <col min="20" max="20" width="8.375" style="4" customWidth="1"/>
    <col min="21" max="21" width="8.375" style="18" customWidth="1"/>
    <col min="22" max="22" width="8.375" style="4" customWidth="1"/>
    <col min="23" max="23" width="8.375" style="18" customWidth="1"/>
    <col min="24" max="24" width="8.375" style="4" customWidth="1"/>
    <col min="25" max="25" width="8.375" style="18" customWidth="1"/>
    <col min="26" max="26" width="8.375" style="4" customWidth="1"/>
    <col min="27" max="27" width="8.375" style="18" customWidth="1"/>
    <col min="28" max="28" width="10.625" style="4" customWidth="1"/>
    <col min="29" max="29" width="8.375" style="4" customWidth="1"/>
    <col min="30" max="30" width="8.375" style="18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s="4" customFormat="1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7" customFormat="1" x14ac:dyDescent="0.2">
      <c r="A5" s="5" t="s">
        <v>21</v>
      </c>
      <c r="B5" s="5"/>
      <c r="C5" s="6" t="str">
        <f t="shared" ref="C5:E20" si="0">IF(B5&lt;&gt;"",B5/$AB5,"")</f>
        <v/>
      </c>
      <c r="D5" s="5"/>
      <c r="E5" s="6" t="str">
        <f t="shared" si="0"/>
        <v/>
      </c>
      <c r="F5" s="5"/>
      <c r="G5" s="6" t="str">
        <f t="shared" ref="G5:G68" si="1">IF(F5&lt;&gt;"",F5/$AB5,"")</f>
        <v/>
      </c>
      <c r="H5" s="5"/>
      <c r="I5" s="6" t="str">
        <f t="shared" ref="I5:I68" si="2">IF(H5&lt;&gt;"",H5/$AB5,"")</f>
        <v/>
      </c>
      <c r="J5" s="5"/>
      <c r="K5" s="6" t="str">
        <f t="shared" ref="K5:K68" si="3">IF(J5&lt;&gt;"",J5/$AB5,"")</f>
        <v/>
      </c>
      <c r="L5" s="5"/>
      <c r="M5" s="6" t="str">
        <f t="shared" ref="M5:M68" si="4">IF(L5&lt;&gt;"",L5/$AB5,"")</f>
        <v/>
      </c>
      <c r="N5" s="5"/>
      <c r="O5" s="6" t="str">
        <f t="shared" ref="O5:O68" si="5">IF(N5&lt;&gt;"",N5/$AB5,"")</f>
        <v/>
      </c>
      <c r="P5" s="5"/>
      <c r="Q5" s="6" t="str">
        <f t="shared" ref="Q5:Q68" si="6">IF(P5&lt;&gt;"",P5/$AB5,"")</f>
        <v/>
      </c>
      <c r="R5" s="5"/>
      <c r="S5" s="6" t="str">
        <f t="shared" ref="S5:S68" si="7">IF(R5&lt;&gt;"",R5/$AB5,"")</f>
        <v/>
      </c>
      <c r="T5" s="5"/>
      <c r="U5" s="6" t="str">
        <f t="shared" ref="U5:U68" si="8">IF(T5&lt;&gt;"",T5/$AB5,"")</f>
        <v/>
      </c>
      <c r="V5" s="5"/>
      <c r="W5" s="6" t="str">
        <f t="shared" ref="W5:W68" si="9">IF(V5&lt;&gt;"",V5/$AB5,"")</f>
        <v/>
      </c>
      <c r="X5" s="5"/>
      <c r="Y5" s="6" t="str">
        <f t="shared" ref="Y5:Y68" si="10">IF(X5&lt;&gt;"",X5/$AB5,"")</f>
        <v/>
      </c>
      <c r="Z5" s="5"/>
      <c r="AA5" s="6" t="str">
        <f t="shared" ref="AA5:AA68" si="11">IF(Z5&lt;&gt;"",Z5/$AB5,"")</f>
        <v/>
      </c>
      <c r="AB5" s="5"/>
      <c r="AC5" s="5"/>
      <c r="AD5" s="6" t="str">
        <f t="shared" ref="AD5:AD68" si="12">IF(AC5&lt;&gt;"",AC5/$AB5,"")</f>
        <v/>
      </c>
    </row>
    <row r="6" spans="1:30" s="10" customFormat="1" x14ac:dyDescent="0.2">
      <c r="A6" s="8" t="s">
        <v>22</v>
      </c>
      <c r="B6" s="8"/>
      <c r="C6" s="9" t="str">
        <f t="shared" si="0"/>
        <v/>
      </c>
      <c r="D6" s="8"/>
      <c r="E6" s="9" t="str">
        <f t="shared" si="0"/>
        <v/>
      </c>
      <c r="F6" s="8"/>
      <c r="G6" s="9" t="str">
        <f t="shared" si="1"/>
        <v/>
      </c>
      <c r="H6" s="8"/>
      <c r="I6" s="9" t="str">
        <f t="shared" si="2"/>
        <v/>
      </c>
      <c r="J6" s="8"/>
      <c r="K6" s="9" t="str">
        <f t="shared" si="3"/>
        <v/>
      </c>
      <c r="L6" s="8"/>
      <c r="M6" s="9" t="str">
        <f t="shared" si="4"/>
        <v/>
      </c>
      <c r="N6" s="8"/>
      <c r="O6" s="9" t="str">
        <f t="shared" si="5"/>
        <v/>
      </c>
      <c r="P6" s="8"/>
      <c r="Q6" s="9" t="str">
        <f t="shared" si="6"/>
        <v/>
      </c>
      <c r="R6" s="8"/>
      <c r="S6" s="9" t="str">
        <f t="shared" si="7"/>
        <v/>
      </c>
      <c r="T6" s="8"/>
      <c r="U6" s="9" t="str">
        <f t="shared" si="8"/>
        <v/>
      </c>
      <c r="V6" s="8"/>
      <c r="W6" s="9" t="str">
        <f t="shared" si="9"/>
        <v/>
      </c>
      <c r="X6" s="8"/>
      <c r="Y6" s="9" t="str">
        <f t="shared" si="10"/>
        <v/>
      </c>
      <c r="Z6" s="8"/>
      <c r="AA6" s="9" t="str">
        <f t="shared" si="11"/>
        <v/>
      </c>
      <c r="AB6" s="8"/>
      <c r="AC6" s="8"/>
      <c r="AD6" s="9" t="str">
        <f t="shared" si="12"/>
        <v/>
      </c>
    </row>
    <row r="7" spans="1:30" s="13" customFormat="1" x14ac:dyDescent="0.2">
      <c r="A7" s="11" t="s">
        <v>23</v>
      </c>
      <c r="B7" s="11"/>
      <c r="C7" s="12" t="str">
        <f t="shared" si="0"/>
        <v/>
      </c>
      <c r="D7" s="11"/>
      <c r="E7" s="12" t="str">
        <f t="shared" si="0"/>
        <v/>
      </c>
      <c r="F7" s="11"/>
      <c r="G7" s="12" t="str">
        <f t="shared" si="1"/>
        <v/>
      </c>
      <c r="H7" s="11"/>
      <c r="I7" s="12" t="str">
        <f t="shared" si="2"/>
        <v/>
      </c>
      <c r="J7" s="11"/>
      <c r="K7" s="12" t="str">
        <f t="shared" si="3"/>
        <v/>
      </c>
      <c r="L7" s="11"/>
      <c r="M7" s="12" t="str">
        <f t="shared" si="4"/>
        <v/>
      </c>
      <c r="N7" s="11"/>
      <c r="O7" s="12" t="str">
        <f t="shared" si="5"/>
        <v/>
      </c>
      <c r="P7" s="11"/>
      <c r="Q7" s="12" t="str">
        <f t="shared" si="6"/>
        <v/>
      </c>
      <c r="R7" s="11"/>
      <c r="S7" s="12" t="str">
        <f t="shared" si="7"/>
        <v/>
      </c>
      <c r="T7" s="11"/>
      <c r="U7" s="12" t="str">
        <f t="shared" si="8"/>
        <v/>
      </c>
      <c r="V7" s="11"/>
      <c r="W7" s="12" t="str">
        <f t="shared" si="9"/>
        <v/>
      </c>
      <c r="X7" s="11"/>
      <c r="Y7" s="12" t="str">
        <f t="shared" si="10"/>
        <v/>
      </c>
      <c r="Z7" s="11"/>
      <c r="AA7" s="12" t="str">
        <f t="shared" si="11"/>
        <v/>
      </c>
      <c r="AB7" s="11"/>
      <c r="AC7" s="11"/>
      <c r="AD7" s="12" t="str">
        <f t="shared" si="12"/>
        <v/>
      </c>
    </row>
    <row r="8" spans="1:30" x14ac:dyDescent="0.2">
      <c r="A8" s="14" t="s">
        <v>24</v>
      </c>
      <c r="B8" s="15">
        <v>15</v>
      </c>
      <c r="C8" s="16">
        <f t="shared" si="0"/>
        <v>0.44117647058823528</v>
      </c>
      <c r="D8" s="15">
        <v>11</v>
      </c>
      <c r="E8" s="16">
        <f t="shared" si="0"/>
        <v>0.3235294117647059</v>
      </c>
      <c r="F8" s="15">
        <v>5</v>
      </c>
      <c r="G8" s="16">
        <f t="shared" si="1"/>
        <v>0.14705882352941177</v>
      </c>
      <c r="H8" s="15"/>
      <c r="I8" s="16" t="str">
        <f t="shared" si="2"/>
        <v/>
      </c>
      <c r="J8" s="15">
        <v>2</v>
      </c>
      <c r="K8" s="16">
        <f t="shared" si="3"/>
        <v>5.8823529411764705E-2</v>
      </c>
      <c r="L8" s="15"/>
      <c r="M8" s="16" t="str">
        <f t="shared" si="4"/>
        <v/>
      </c>
      <c r="N8" s="15">
        <v>1</v>
      </c>
      <c r="O8" s="16">
        <f t="shared" si="5"/>
        <v>2.9411764705882353E-2</v>
      </c>
      <c r="P8" s="15"/>
      <c r="Q8" s="16" t="str">
        <f t="shared" si="6"/>
        <v/>
      </c>
      <c r="R8" s="15"/>
      <c r="S8" s="16" t="str">
        <f t="shared" si="7"/>
        <v/>
      </c>
      <c r="T8" s="15"/>
      <c r="U8" s="16" t="str">
        <f t="shared" si="8"/>
        <v/>
      </c>
      <c r="V8" s="15"/>
      <c r="W8" s="16" t="str">
        <f t="shared" si="9"/>
        <v/>
      </c>
      <c r="X8" s="15"/>
      <c r="Y8" s="16" t="str">
        <f t="shared" si="10"/>
        <v/>
      </c>
      <c r="Z8" s="15"/>
      <c r="AA8" s="16" t="str">
        <f t="shared" si="11"/>
        <v/>
      </c>
      <c r="AB8" s="15">
        <v>34</v>
      </c>
      <c r="AC8" s="15">
        <v>34</v>
      </c>
      <c r="AD8" s="16">
        <f t="shared" si="12"/>
        <v>1</v>
      </c>
    </row>
    <row r="9" spans="1:30" x14ac:dyDescent="0.2">
      <c r="A9" s="14" t="s">
        <v>25</v>
      </c>
      <c r="B9" s="15">
        <v>8</v>
      </c>
      <c r="C9" s="16">
        <f t="shared" si="0"/>
        <v>0.22222222222222221</v>
      </c>
      <c r="D9" s="15">
        <v>16</v>
      </c>
      <c r="E9" s="16">
        <f t="shared" si="0"/>
        <v>0.44444444444444442</v>
      </c>
      <c r="F9" s="15">
        <v>7</v>
      </c>
      <c r="G9" s="16">
        <f t="shared" si="1"/>
        <v>0.19444444444444445</v>
      </c>
      <c r="H9" s="15">
        <v>1</v>
      </c>
      <c r="I9" s="16">
        <f t="shared" si="2"/>
        <v>2.7777777777777776E-2</v>
      </c>
      <c r="J9" s="15">
        <v>1</v>
      </c>
      <c r="K9" s="16">
        <f t="shared" si="3"/>
        <v>2.7777777777777776E-2</v>
      </c>
      <c r="L9" s="15">
        <v>2</v>
      </c>
      <c r="M9" s="16">
        <f t="shared" si="4"/>
        <v>5.5555555555555552E-2</v>
      </c>
      <c r="N9" s="15"/>
      <c r="O9" s="16" t="str">
        <f t="shared" si="5"/>
        <v/>
      </c>
      <c r="P9" s="15">
        <v>1</v>
      </c>
      <c r="Q9" s="16">
        <f t="shared" si="6"/>
        <v>2.7777777777777776E-2</v>
      </c>
      <c r="R9" s="15"/>
      <c r="S9" s="16" t="str">
        <f t="shared" si="7"/>
        <v/>
      </c>
      <c r="T9" s="15"/>
      <c r="U9" s="16" t="str">
        <f t="shared" si="8"/>
        <v/>
      </c>
      <c r="V9" s="15"/>
      <c r="W9" s="16" t="str">
        <f t="shared" si="9"/>
        <v/>
      </c>
      <c r="X9" s="15"/>
      <c r="Y9" s="16" t="str">
        <f t="shared" si="10"/>
        <v/>
      </c>
      <c r="Z9" s="15"/>
      <c r="AA9" s="16" t="str">
        <f t="shared" si="11"/>
        <v/>
      </c>
      <c r="AB9" s="15">
        <v>36</v>
      </c>
      <c r="AC9" s="15">
        <v>35</v>
      </c>
      <c r="AD9" s="16">
        <f t="shared" si="12"/>
        <v>0.97222222222222221</v>
      </c>
    </row>
    <row r="10" spans="1:30" x14ac:dyDescent="0.2">
      <c r="A10" s="14" t="s">
        <v>26</v>
      </c>
      <c r="B10" s="15">
        <v>22</v>
      </c>
      <c r="C10" s="16">
        <f t="shared" si="0"/>
        <v>0.62857142857142856</v>
      </c>
      <c r="D10" s="15">
        <v>9</v>
      </c>
      <c r="E10" s="16">
        <f t="shared" si="0"/>
        <v>0.25714285714285712</v>
      </c>
      <c r="F10" s="15">
        <v>1</v>
      </c>
      <c r="G10" s="16">
        <f t="shared" si="1"/>
        <v>2.8571428571428571E-2</v>
      </c>
      <c r="H10" s="15"/>
      <c r="I10" s="16" t="str">
        <f t="shared" si="2"/>
        <v/>
      </c>
      <c r="J10" s="15">
        <v>3</v>
      </c>
      <c r="K10" s="16">
        <f t="shared" si="3"/>
        <v>8.5714285714285715E-2</v>
      </c>
      <c r="L10" s="15"/>
      <c r="M10" s="16" t="str">
        <f t="shared" si="4"/>
        <v/>
      </c>
      <c r="N10" s="15"/>
      <c r="O10" s="16" t="str">
        <f t="shared" si="5"/>
        <v/>
      </c>
      <c r="P10" s="15"/>
      <c r="Q10" s="16" t="str">
        <f t="shared" si="6"/>
        <v/>
      </c>
      <c r="R10" s="15"/>
      <c r="S10" s="16" t="str">
        <f t="shared" si="7"/>
        <v/>
      </c>
      <c r="T10" s="15"/>
      <c r="U10" s="16" t="str">
        <f t="shared" si="8"/>
        <v/>
      </c>
      <c r="V10" s="15"/>
      <c r="W10" s="16" t="str">
        <f t="shared" si="9"/>
        <v/>
      </c>
      <c r="X10" s="15"/>
      <c r="Y10" s="16" t="str">
        <f t="shared" si="10"/>
        <v/>
      </c>
      <c r="Z10" s="15"/>
      <c r="AA10" s="16" t="str">
        <f t="shared" si="11"/>
        <v/>
      </c>
      <c r="AB10" s="15">
        <v>35</v>
      </c>
      <c r="AC10" s="15">
        <v>35</v>
      </c>
      <c r="AD10" s="16">
        <f t="shared" si="12"/>
        <v>1</v>
      </c>
    </row>
    <row r="11" spans="1:30" x14ac:dyDescent="0.2">
      <c r="A11" s="14" t="s">
        <v>27</v>
      </c>
      <c r="B11" s="15">
        <v>19</v>
      </c>
      <c r="C11" s="16">
        <f t="shared" si="0"/>
        <v>0.90476190476190477</v>
      </c>
      <c r="D11" s="15">
        <v>1</v>
      </c>
      <c r="E11" s="16">
        <f t="shared" si="0"/>
        <v>4.7619047619047616E-2</v>
      </c>
      <c r="F11" s="15">
        <v>1</v>
      </c>
      <c r="G11" s="16">
        <f t="shared" si="1"/>
        <v>4.7619047619047616E-2</v>
      </c>
      <c r="H11" s="15"/>
      <c r="I11" s="16" t="str">
        <f t="shared" si="2"/>
        <v/>
      </c>
      <c r="J11" s="15"/>
      <c r="K11" s="16" t="str">
        <f t="shared" si="3"/>
        <v/>
      </c>
      <c r="L11" s="15"/>
      <c r="M11" s="16" t="str">
        <f t="shared" si="4"/>
        <v/>
      </c>
      <c r="N11" s="15"/>
      <c r="O11" s="16" t="str">
        <f t="shared" si="5"/>
        <v/>
      </c>
      <c r="P11" s="15"/>
      <c r="Q11" s="16" t="str">
        <f t="shared" si="6"/>
        <v/>
      </c>
      <c r="R11" s="15"/>
      <c r="S11" s="16" t="str">
        <f t="shared" si="7"/>
        <v/>
      </c>
      <c r="T11" s="15"/>
      <c r="U11" s="16" t="str">
        <f t="shared" si="8"/>
        <v/>
      </c>
      <c r="V11" s="15"/>
      <c r="W11" s="16" t="str">
        <f t="shared" si="9"/>
        <v/>
      </c>
      <c r="X11" s="15"/>
      <c r="Y11" s="16" t="str">
        <f t="shared" si="10"/>
        <v/>
      </c>
      <c r="Z11" s="15"/>
      <c r="AA11" s="16" t="str">
        <f t="shared" si="11"/>
        <v/>
      </c>
      <c r="AB11" s="15">
        <v>21</v>
      </c>
      <c r="AC11" s="15">
        <v>21</v>
      </c>
      <c r="AD11" s="16">
        <f t="shared" si="12"/>
        <v>1</v>
      </c>
    </row>
    <row r="12" spans="1:30" x14ac:dyDescent="0.2">
      <c r="A12" s="14" t="s">
        <v>28</v>
      </c>
      <c r="B12" s="15"/>
      <c r="C12" s="16" t="str">
        <f t="shared" si="0"/>
        <v/>
      </c>
      <c r="D12" s="15">
        <v>1</v>
      </c>
      <c r="E12" s="16">
        <f t="shared" si="0"/>
        <v>1</v>
      </c>
      <c r="F12" s="15"/>
      <c r="G12" s="16" t="str">
        <f t="shared" si="1"/>
        <v/>
      </c>
      <c r="H12" s="15"/>
      <c r="I12" s="16" t="str">
        <f t="shared" si="2"/>
        <v/>
      </c>
      <c r="J12" s="15"/>
      <c r="K12" s="16" t="str">
        <f t="shared" si="3"/>
        <v/>
      </c>
      <c r="L12" s="15"/>
      <c r="M12" s="16" t="str">
        <f t="shared" si="4"/>
        <v/>
      </c>
      <c r="N12" s="15"/>
      <c r="O12" s="16" t="str">
        <f t="shared" si="5"/>
        <v/>
      </c>
      <c r="P12" s="15"/>
      <c r="Q12" s="16" t="str">
        <f t="shared" si="6"/>
        <v/>
      </c>
      <c r="R12" s="15"/>
      <c r="S12" s="16" t="str">
        <f t="shared" si="7"/>
        <v/>
      </c>
      <c r="T12" s="15"/>
      <c r="U12" s="16" t="str">
        <f t="shared" si="8"/>
        <v/>
      </c>
      <c r="V12" s="15"/>
      <c r="W12" s="16" t="str">
        <f t="shared" si="9"/>
        <v/>
      </c>
      <c r="X12" s="15"/>
      <c r="Y12" s="16" t="str">
        <f t="shared" si="10"/>
        <v/>
      </c>
      <c r="Z12" s="15"/>
      <c r="AA12" s="16" t="str">
        <f t="shared" si="11"/>
        <v/>
      </c>
      <c r="AB12" s="15">
        <v>1</v>
      </c>
      <c r="AC12" s="15">
        <v>1</v>
      </c>
      <c r="AD12" s="16">
        <f t="shared" si="12"/>
        <v>1</v>
      </c>
    </row>
    <row r="13" spans="1:30" x14ac:dyDescent="0.2">
      <c r="A13" s="14" t="s">
        <v>29</v>
      </c>
      <c r="B13" s="15">
        <v>14</v>
      </c>
      <c r="C13" s="16">
        <f t="shared" si="0"/>
        <v>0.66666666666666663</v>
      </c>
      <c r="D13" s="15">
        <v>5</v>
      </c>
      <c r="E13" s="16">
        <f t="shared" si="0"/>
        <v>0.23809523809523808</v>
      </c>
      <c r="F13" s="15">
        <v>1</v>
      </c>
      <c r="G13" s="16">
        <f t="shared" si="1"/>
        <v>4.7619047619047616E-2</v>
      </c>
      <c r="H13" s="15"/>
      <c r="I13" s="16" t="str">
        <f t="shared" si="2"/>
        <v/>
      </c>
      <c r="J13" s="15"/>
      <c r="K13" s="16" t="str">
        <f t="shared" si="3"/>
        <v/>
      </c>
      <c r="L13" s="15"/>
      <c r="M13" s="16" t="str">
        <f t="shared" si="4"/>
        <v/>
      </c>
      <c r="N13" s="15"/>
      <c r="O13" s="16" t="str">
        <f t="shared" si="5"/>
        <v/>
      </c>
      <c r="P13" s="15">
        <v>1</v>
      </c>
      <c r="Q13" s="16">
        <f t="shared" si="6"/>
        <v>4.7619047619047616E-2</v>
      </c>
      <c r="R13" s="15"/>
      <c r="S13" s="16" t="str">
        <f t="shared" si="7"/>
        <v/>
      </c>
      <c r="T13" s="15"/>
      <c r="U13" s="16" t="str">
        <f t="shared" si="8"/>
        <v/>
      </c>
      <c r="V13" s="15"/>
      <c r="W13" s="16" t="str">
        <f t="shared" si="9"/>
        <v/>
      </c>
      <c r="X13" s="15"/>
      <c r="Y13" s="16" t="str">
        <f t="shared" si="10"/>
        <v/>
      </c>
      <c r="Z13" s="15"/>
      <c r="AA13" s="16" t="str">
        <f t="shared" si="11"/>
        <v/>
      </c>
      <c r="AB13" s="15">
        <v>21</v>
      </c>
      <c r="AC13" s="15">
        <v>20</v>
      </c>
      <c r="AD13" s="16">
        <f t="shared" si="12"/>
        <v>0.95238095238095233</v>
      </c>
    </row>
    <row r="14" spans="1:30" x14ac:dyDescent="0.2">
      <c r="A14" s="14" t="s">
        <v>30</v>
      </c>
      <c r="B14" s="15">
        <v>30</v>
      </c>
      <c r="C14" s="16">
        <f t="shared" si="0"/>
        <v>0.83333333333333337</v>
      </c>
      <c r="D14" s="15">
        <v>2</v>
      </c>
      <c r="E14" s="16">
        <f t="shared" si="0"/>
        <v>5.5555555555555552E-2</v>
      </c>
      <c r="F14" s="15">
        <v>3</v>
      </c>
      <c r="G14" s="16">
        <f t="shared" si="1"/>
        <v>8.3333333333333329E-2</v>
      </c>
      <c r="H14" s="15"/>
      <c r="I14" s="16" t="str">
        <f t="shared" si="2"/>
        <v/>
      </c>
      <c r="J14" s="15"/>
      <c r="K14" s="16" t="str">
        <f t="shared" si="3"/>
        <v/>
      </c>
      <c r="L14" s="15"/>
      <c r="M14" s="16" t="str">
        <f t="shared" si="4"/>
        <v/>
      </c>
      <c r="N14" s="15"/>
      <c r="O14" s="16" t="str">
        <f t="shared" si="5"/>
        <v/>
      </c>
      <c r="P14" s="15">
        <v>1</v>
      </c>
      <c r="Q14" s="16">
        <f t="shared" si="6"/>
        <v>2.7777777777777776E-2</v>
      </c>
      <c r="R14" s="15"/>
      <c r="S14" s="16" t="str">
        <f t="shared" si="7"/>
        <v/>
      </c>
      <c r="T14" s="15"/>
      <c r="U14" s="16" t="str">
        <f t="shared" si="8"/>
        <v/>
      </c>
      <c r="V14" s="15"/>
      <c r="W14" s="16" t="str">
        <f t="shared" si="9"/>
        <v/>
      </c>
      <c r="X14" s="15"/>
      <c r="Y14" s="16" t="str">
        <f t="shared" si="10"/>
        <v/>
      </c>
      <c r="Z14" s="15"/>
      <c r="AA14" s="16" t="str">
        <f t="shared" si="11"/>
        <v/>
      </c>
      <c r="AB14" s="15">
        <v>36</v>
      </c>
      <c r="AC14" s="15">
        <v>35</v>
      </c>
      <c r="AD14" s="16">
        <f t="shared" si="12"/>
        <v>0.97222222222222221</v>
      </c>
    </row>
    <row r="15" spans="1:30" x14ac:dyDescent="0.2">
      <c r="A15" s="14" t="s">
        <v>31</v>
      </c>
      <c r="B15" s="15">
        <v>1</v>
      </c>
      <c r="C15" s="16">
        <f t="shared" si="0"/>
        <v>1</v>
      </c>
      <c r="D15" s="15"/>
      <c r="E15" s="16" t="str">
        <f t="shared" si="0"/>
        <v/>
      </c>
      <c r="F15" s="15"/>
      <c r="G15" s="16" t="str">
        <f t="shared" si="1"/>
        <v/>
      </c>
      <c r="H15" s="15"/>
      <c r="I15" s="16" t="str">
        <f t="shared" si="2"/>
        <v/>
      </c>
      <c r="J15" s="15"/>
      <c r="K15" s="16" t="str">
        <f t="shared" si="3"/>
        <v/>
      </c>
      <c r="L15" s="15"/>
      <c r="M15" s="16" t="str">
        <f t="shared" si="4"/>
        <v/>
      </c>
      <c r="N15" s="15"/>
      <c r="O15" s="16" t="str">
        <f t="shared" si="5"/>
        <v/>
      </c>
      <c r="P15" s="15"/>
      <c r="Q15" s="16" t="str">
        <f t="shared" si="6"/>
        <v/>
      </c>
      <c r="R15" s="15"/>
      <c r="S15" s="16" t="str">
        <f t="shared" si="7"/>
        <v/>
      </c>
      <c r="T15" s="15"/>
      <c r="U15" s="16" t="str">
        <f t="shared" si="8"/>
        <v/>
      </c>
      <c r="V15" s="15"/>
      <c r="W15" s="16" t="str">
        <f t="shared" si="9"/>
        <v/>
      </c>
      <c r="X15" s="15"/>
      <c r="Y15" s="16" t="str">
        <f t="shared" si="10"/>
        <v/>
      </c>
      <c r="Z15" s="15"/>
      <c r="AA15" s="16" t="str">
        <f t="shared" si="11"/>
        <v/>
      </c>
      <c r="AB15" s="15">
        <v>1</v>
      </c>
      <c r="AC15" s="15">
        <v>1</v>
      </c>
      <c r="AD15" s="16">
        <f t="shared" si="12"/>
        <v>1</v>
      </c>
    </row>
    <row r="16" spans="1:30" x14ac:dyDescent="0.2">
      <c r="A16" s="14" t="s">
        <v>32</v>
      </c>
      <c r="B16" s="15">
        <v>43</v>
      </c>
      <c r="C16" s="16">
        <f t="shared" si="0"/>
        <v>1</v>
      </c>
      <c r="D16" s="15"/>
      <c r="E16" s="16" t="str">
        <f t="shared" si="0"/>
        <v/>
      </c>
      <c r="F16" s="15"/>
      <c r="G16" s="16" t="str">
        <f t="shared" si="1"/>
        <v/>
      </c>
      <c r="H16" s="15"/>
      <c r="I16" s="16" t="str">
        <f t="shared" si="2"/>
        <v/>
      </c>
      <c r="J16" s="15"/>
      <c r="K16" s="16" t="str">
        <f t="shared" si="3"/>
        <v/>
      </c>
      <c r="L16" s="15"/>
      <c r="M16" s="16" t="str">
        <f t="shared" si="4"/>
        <v/>
      </c>
      <c r="N16" s="15"/>
      <c r="O16" s="16" t="str">
        <f t="shared" si="5"/>
        <v/>
      </c>
      <c r="P16" s="15"/>
      <c r="Q16" s="16" t="str">
        <f t="shared" si="6"/>
        <v/>
      </c>
      <c r="R16" s="15"/>
      <c r="S16" s="16" t="str">
        <f t="shared" si="7"/>
        <v/>
      </c>
      <c r="T16" s="15"/>
      <c r="U16" s="16" t="str">
        <f t="shared" si="8"/>
        <v/>
      </c>
      <c r="V16" s="15"/>
      <c r="W16" s="16" t="str">
        <f t="shared" si="9"/>
        <v/>
      </c>
      <c r="X16" s="15"/>
      <c r="Y16" s="16" t="str">
        <f t="shared" si="10"/>
        <v/>
      </c>
      <c r="Z16" s="15"/>
      <c r="AA16" s="16" t="str">
        <f t="shared" si="11"/>
        <v/>
      </c>
      <c r="AB16" s="15">
        <v>43</v>
      </c>
      <c r="AC16" s="15">
        <v>43</v>
      </c>
      <c r="AD16" s="16">
        <f t="shared" si="12"/>
        <v>1</v>
      </c>
    </row>
    <row r="17" spans="1:30" x14ac:dyDescent="0.2">
      <c r="A17" s="14" t="s">
        <v>33</v>
      </c>
      <c r="B17" s="15">
        <v>11</v>
      </c>
      <c r="C17" s="16">
        <f t="shared" si="0"/>
        <v>0.52380952380952384</v>
      </c>
      <c r="D17" s="15">
        <v>7</v>
      </c>
      <c r="E17" s="16">
        <f t="shared" si="0"/>
        <v>0.33333333333333331</v>
      </c>
      <c r="F17" s="15">
        <v>3</v>
      </c>
      <c r="G17" s="16">
        <f t="shared" si="1"/>
        <v>0.14285714285714285</v>
      </c>
      <c r="H17" s="15"/>
      <c r="I17" s="16" t="str">
        <f t="shared" si="2"/>
        <v/>
      </c>
      <c r="J17" s="15"/>
      <c r="K17" s="16" t="str">
        <f t="shared" si="3"/>
        <v/>
      </c>
      <c r="L17" s="15"/>
      <c r="M17" s="16" t="str">
        <f t="shared" si="4"/>
        <v/>
      </c>
      <c r="N17" s="15"/>
      <c r="O17" s="16" t="str">
        <f t="shared" si="5"/>
        <v/>
      </c>
      <c r="P17" s="15"/>
      <c r="Q17" s="16" t="str">
        <f t="shared" si="6"/>
        <v/>
      </c>
      <c r="R17" s="15"/>
      <c r="S17" s="16" t="str">
        <f t="shared" si="7"/>
        <v/>
      </c>
      <c r="T17" s="15"/>
      <c r="U17" s="16" t="str">
        <f t="shared" si="8"/>
        <v/>
      </c>
      <c r="V17" s="15"/>
      <c r="W17" s="16" t="str">
        <f t="shared" si="9"/>
        <v/>
      </c>
      <c r="X17" s="15"/>
      <c r="Y17" s="16" t="str">
        <f t="shared" si="10"/>
        <v/>
      </c>
      <c r="Z17" s="15"/>
      <c r="AA17" s="16" t="str">
        <f t="shared" si="11"/>
        <v/>
      </c>
      <c r="AB17" s="15">
        <v>21</v>
      </c>
      <c r="AC17" s="15">
        <v>21</v>
      </c>
      <c r="AD17" s="16">
        <f t="shared" si="12"/>
        <v>1</v>
      </c>
    </row>
    <row r="18" spans="1:30" x14ac:dyDescent="0.2">
      <c r="A18" s="14" t="s">
        <v>34</v>
      </c>
      <c r="B18" s="15">
        <v>18</v>
      </c>
      <c r="C18" s="16">
        <f t="shared" si="0"/>
        <v>1</v>
      </c>
      <c r="D18" s="15"/>
      <c r="E18" s="16" t="str">
        <f t="shared" si="0"/>
        <v/>
      </c>
      <c r="F18" s="15"/>
      <c r="G18" s="16" t="str">
        <f t="shared" si="1"/>
        <v/>
      </c>
      <c r="H18" s="15"/>
      <c r="I18" s="16" t="str">
        <f t="shared" si="2"/>
        <v/>
      </c>
      <c r="J18" s="15"/>
      <c r="K18" s="16" t="str">
        <f t="shared" si="3"/>
        <v/>
      </c>
      <c r="L18" s="15"/>
      <c r="M18" s="16" t="str">
        <f t="shared" si="4"/>
        <v/>
      </c>
      <c r="N18" s="15"/>
      <c r="O18" s="16" t="str">
        <f t="shared" si="5"/>
        <v/>
      </c>
      <c r="P18" s="15"/>
      <c r="Q18" s="16" t="str">
        <f t="shared" si="6"/>
        <v/>
      </c>
      <c r="R18" s="15"/>
      <c r="S18" s="16" t="str">
        <f t="shared" si="7"/>
        <v/>
      </c>
      <c r="T18" s="15"/>
      <c r="U18" s="16" t="str">
        <f t="shared" si="8"/>
        <v/>
      </c>
      <c r="V18" s="15"/>
      <c r="W18" s="16" t="str">
        <f t="shared" si="9"/>
        <v/>
      </c>
      <c r="X18" s="15"/>
      <c r="Y18" s="16" t="str">
        <f t="shared" si="10"/>
        <v/>
      </c>
      <c r="Z18" s="15"/>
      <c r="AA18" s="16" t="str">
        <f t="shared" si="11"/>
        <v/>
      </c>
      <c r="AB18" s="15">
        <v>18</v>
      </c>
      <c r="AC18" s="15">
        <v>18</v>
      </c>
      <c r="AD18" s="16">
        <f t="shared" si="12"/>
        <v>1</v>
      </c>
    </row>
    <row r="19" spans="1:30" x14ac:dyDescent="0.2">
      <c r="A19" s="14" t="s">
        <v>35</v>
      </c>
      <c r="B19" s="15">
        <v>9</v>
      </c>
      <c r="C19" s="16">
        <f t="shared" si="0"/>
        <v>1</v>
      </c>
      <c r="D19" s="15"/>
      <c r="E19" s="16" t="str">
        <f t="shared" si="0"/>
        <v/>
      </c>
      <c r="F19" s="15"/>
      <c r="G19" s="16" t="str">
        <f t="shared" si="1"/>
        <v/>
      </c>
      <c r="H19" s="15"/>
      <c r="I19" s="16" t="str">
        <f t="shared" si="2"/>
        <v/>
      </c>
      <c r="J19" s="15"/>
      <c r="K19" s="16" t="str">
        <f t="shared" si="3"/>
        <v/>
      </c>
      <c r="L19" s="15"/>
      <c r="M19" s="16" t="str">
        <f t="shared" si="4"/>
        <v/>
      </c>
      <c r="N19" s="15"/>
      <c r="O19" s="16" t="str">
        <f t="shared" si="5"/>
        <v/>
      </c>
      <c r="P19" s="15"/>
      <c r="Q19" s="16" t="str">
        <f t="shared" si="6"/>
        <v/>
      </c>
      <c r="R19" s="15"/>
      <c r="S19" s="16" t="str">
        <f t="shared" si="7"/>
        <v/>
      </c>
      <c r="T19" s="15"/>
      <c r="U19" s="16" t="str">
        <f t="shared" si="8"/>
        <v/>
      </c>
      <c r="V19" s="15"/>
      <c r="W19" s="16" t="str">
        <f t="shared" si="9"/>
        <v/>
      </c>
      <c r="X19" s="15"/>
      <c r="Y19" s="16" t="str">
        <f t="shared" si="10"/>
        <v/>
      </c>
      <c r="Z19" s="15"/>
      <c r="AA19" s="16" t="str">
        <f t="shared" si="11"/>
        <v/>
      </c>
      <c r="AB19" s="15">
        <v>9</v>
      </c>
      <c r="AC19" s="15">
        <v>9</v>
      </c>
      <c r="AD19" s="16">
        <f t="shared" si="12"/>
        <v>1</v>
      </c>
    </row>
    <row r="20" spans="1:30" x14ac:dyDescent="0.2">
      <c r="A20" s="14" t="s">
        <v>36</v>
      </c>
      <c r="B20" s="15">
        <v>21</v>
      </c>
      <c r="C20" s="16">
        <f t="shared" si="0"/>
        <v>1</v>
      </c>
      <c r="D20" s="15"/>
      <c r="E20" s="16" t="str">
        <f t="shared" si="0"/>
        <v/>
      </c>
      <c r="F20" s="15"/>
      <c r="G20" s="16" t="str">
        <f t="shared" si="1"/>
        <v/>
      </c>
      <c r="H20" s="15"/>
      <c r="I20" s="16" t="str">
        <f t="shared" si="2"/>
        <v/>
      </c>
      <c r="J20" s="15"/>
      <c r="K20" s="16" t="str">
        <f t="shared" si="3"/>
        <v/>
      </c>
      <c r="L20" s="15"/>
      <c r="M20" s="16" t="str">
        <f t="shared" si="4"/>
        <v/>
      </c>
      <c r="N20" s="15"/>
      <c r="O20" s="16" t="str">
        <f t="shared" si="5"/>
        <v/>
      </c>
      <c r="P20" s="15"/>
      <c r="Q20" s="16" t="str">
        <f t="shared" si="6"/>
        <v/>
      </c>
      <c r="R20" s="15"/>
      <c r="S20" s="16" t="str">
        <f t="shared" si="7"/>
        <v/>
      </c>
      <c r="T20" s="15"/>
      <c r="U20" s="16" t="str">
        <f t="shared" si="8"/>
        <v/>
      </c>
      <c r="V20" s="15"/>
      <c r="W20" s="16" t="str">
        <f t="shared" si="9"/>
        <v/>
      </c>
      <c r="X20" s="15"/>
      <c r="Y20" s="16" t="str">
        <f t="shared" si="10"/>
        <v/>
      </c>
      <c r="Z20" s="15"/>
      <c r="AA20" s="16" t="str">
        <f t="shared" si="11"/>
        <v/>
      </c>
      <c r="AB20" s="15">
        <v>21</v>
      </c>
      <c r="AC20" s="15">
        <v>21</v>
      </c>
      <c r="AD20" s="16">
        <f t="shared" si="12"/>
        <v>1</v>
      </c>
    </row>
    <row r="21" spans="1:30" x14ac:dyDescent="0.2">
      <c r="A21" s="14" t="s">
        <v>37</v>
      </c>
      <c r="B21" s="15">
        <v>20</v>
      </c>
      <c r="C21" s="16">
        <f t="shared" ref="C21:E36" si="13">IF(B21&lt;&gt;"",B21/$AB21,"")</f>
        <v>0.95238095238095233</v>
      </c>
      <c r="D21" s="15">
        <v>1</v>
      </c>
      <c r="E21" s="16">
        <f t="shared" si="13"/>
        <v>4.7619047619047616E-2</v>
      </c>
      <c r="F21" s="15"/>
      <c r="G21" s="16" t="str">
        <f t="shared" si="1"/>
        <v/>
      </c>
      <c r="H21" s="15"/>
      <c r="I21" s="16" t="str">
        <f t="shared" si="2"/>
        <v/>
      </c>
      <c r="J21" s="15"/>
      <c r="K21" s="16" t="str">
        <f t="shared" si="3"/>
        <v/>
      </c>
      <c r="L21" s="15"/>
      <c r="M21" s="16" t="str">
        <f t="shared" si="4"/>
        <v/>
      </c>
      <c r="N21" s="15"/>
      <c r="O21" s="16" t="str">
        <f t="shared" si="5"/>
        <v/>
      </c>
      <c r="P21" s="15"/>
      <c r="Q21" s="16" t="str">
        <f t="shared" si="6"/>
        <v/>
      </c>
      <c r="R21" s="15"/>
      <c r="S21" s="16" t="str">
        <f t="shared" si="7"/>
        <v/>
      </c>
      <c r="T21" s="15"/>
      <c r="U21" s="16" t="str">
        <f t="shared" si="8"/>
        <v/>
      </c>
      <c r="V21" s="15"/>
      <c r="W21" s="16" t="str">
        <f t="shared" si="9"/>
        <v/>
      </c>
      <c r="X21" s="15"/>
      <c r="Y21" s="16" t="str">
        <f t="shared" si="10"/>
        <v/>
      </c>
      <c r="Z21" s="15"/>
      <c r="AA21" s="16" t="str">
        <f t="shared" si="11"/>
        <v/>
      </c>
      <c r="AB21" s="15">
        <v>21</v>
      </c>
      <c r="AC21" s="15">
        <v>21</v>
      </c>
      <c r="AD21" s="16">
        <f t="shared" si="12"/>
        <v>1</v>
      </c>
    </row>
    <row r="22" spans="1:30" x14ac:dyDescent="0.2">
      <c r="A22" s="14" t="s">
        <v>38</v>
      </c>
      <c r="B22" s="15">
        <v>29</v>
      </c>
      <c r="C22" s="16">
        <f t="shared" si="13"/>
        <v>0.67441860465116277</v>
      </c>
      <c r="D22" s="15">
        <v>14</v>
      </c>
      <c r="E22" s="16">
        <f t="shared" si="13"/>
        <v>0.32558139534883723</v>
      </c>
      <c r="F22" s="15"/>
      <c r="G22" s="16" t="str">
        <f t="shared" si="1"/>
        <v/>
      </c>
      <c r="H22" s="15"/>
      <c r="I22" s="16" t="str">
        <f t="shared" si="2"/>
        <v/>
      </c>
      <c r="J22" s="15"/>
      <c r="K22" s="16" t="str">
        <f t="shared" si="3"/>
        <v/>
      </c>
      <c r="L22" s="15"/>
      <c r="M22" s="16" t="str">
        <f t="shared" si="4"/>
        <v/>
      </c>
      <c r="N22" s="15"/>
      <c r="O22" s="16" t="str">
        <f t="shared" si="5"/>
        <v/>
      </c>
      <c r="P22" s="15"/>
      <c r="Q22" s="16" t="str">
        <f t="shared" si="6"/>
        <v/>
      </c>
      <c r="R22" s="15"/>
      <c r="S22" s="16" t="str">
        <f t="shared" si="7"/>
        <v/>
      </c>
      <c r="T22" s="15"/>
      <c r="U22" s="16" t="str">
        <f t="shared" si="8"/>
        <v/>
      </c>
      <c r="V22" s="15"/>
      <c r="W22" s="16" t="str">
        <f t="shared" si="9"/>
        <v/>
      </c>
      <c r="X22" s="15"/>
      <c r="Y22" s="16" t="str">
        <f t="shared" si="10"/>
        <v/>
      </c>
      <c r="Z22" s="15"/>
      <c r="AA22" s="16" t="str">
        <f t="shared" si="11"/>
        <v/>
      </c>
      <c r="AB22" s="15">
        <v>43</v>
      </c>
      <c r="AC22" s="15">
        <v>43</v>
      </c>
      <c r="AD22" s="16">
        <f t="shared" si="12"/>
        <v>1</v>
      </c>
    </row>
    <row r="23" spans="1:30" x14ac:dyDescent="0.2">
      <c r="A23" s="14" t="s">
        <v>39</v>
      </c>
      <c r="B23" s="15">
        <v>10</v>
      </c>
      <c r="C23" s="16">
        <f t="shared" si="13"/>
        <v>0.45454545454545453</v>
      </c>
      <c r="D23" s="15">
        <v>9</v>
      </c>
      <c r="E23" s="16">
        <f t="shared" si="13"/>
        <v>0.40909090909090912</v>
      </c>
      <c r="F23" s="15">
        <v>2</v>
      </c>
      <c r="G23" s="16">
        <f t="shared" si="1"/>
        <v>9.0909090909090912E-2</v>
      </c>
      <c r="H23" s="15">
        <v>1</v>
      </c>
      <c r="I23" s="16">
        <f t="shared" si="2"/>
        <v>4.5454545454545456E-2</v>
      </c>
      <c r="J23" s="15"/>
      <c r="K23" s="16" t="str">
        <f t="shared" si="3"/>
        <v/>
      </c>
      <c r="L23" s="15"/>
      <c r="M23" s="16" t="str">
        <f t="shared" si="4"/>
        <v/>
      </c>
      <c r="N23" s="15"/>
      <c r="O23" s="16" t="str">
        <f t="shared" si="5"/>
        <v/>
      </c>
      <c r="P23" s="15"/>
      <c r="Q23" s="16" t="str">
        <f t="shared" si="6"/>
        <v/>
      </c>
      <c r="R23" s="15"/>
      <c r="S23" s="16" t="str">
        <f t="shared" si="7"/>
        <v/>
      </c>
      <c r="T23" s="15"/>
      <c r="U23" s="16" t="str">
        <f t="shared" si="8"/>
        <v/>
      </c>
      <c r="V23" s="15"/>
      <c r="W23" s="16" t="str">
        <f t="shared" si="9"/>
        <v/>
      </c>
      <c r="X23" s="15"/>
      <c r="Y23" s="16" t="str">
        <f t="shared" si="10"/>
        <v/>
      </c>
      <c r="Z23" s="15"/>
      <c r="AA23" s="16" t="str">
        <f t="shared" si="11"/>
        <v/>
      </c>
      <c r="AB23" s="15">
        <v>22</v>
      </c>
      <c r="AC23" s="15">
        <v>22</v>
      </c>
      <c r="AD23" s="16">
        <f t="shared" si="12"/>
        <v>1</v>
      </c>
    </row>
    <row r="24" spans="1:30" x14ac:dyDescent="0.2">
      <c r="A24" s="14" t="s">
        <v>40</v>
      </c>
      <c r="B24" s="15">
        <v>10</v>
      </c>
      <c r="C24" s="16">
        <f t="shared" si="13"/>
        <v>0.45454545454545453</v>
      </c>
      <c r="D24" s="15">
        <v>9</v>
      </c>
      <c r="E24" s="16">
        <f t="shared" si="13"/>
        <v>0.40909090909090912</v>
      </c>
      <c r="F24" s="15">
        <v>2</v>
      </c>
      <c r="G24" s="16">
        <f t="shared" si="1"/>
        <v>9.0909090909090912E-2</v>
      </c>
      <c r="H24" s="15">
        <v>1</v>
      </c>
      <c r="I24" s="16">
        <f t="shared" si="2"/>
        <v>4.5454545454545456E-2</v>
      </c>
      <c r="J24" s="15"/>
      <c r="K24" s="16" t="str">
        <f t="shared" si="3"/>
        <v/>
      </c>
      <c r="L24" s="15"/>
      <c r="M24" s="16" t="str">
        <f t="shared" si="4"/>
        <v/>
      </c>
      <c r="N24" s="15"/>
      <c r="O24" s="16" t="str">
        <f t="shared" si="5"/>
        <v/>
      </c>
      <c r="P24" s="15"/>
      <c r="Q24" s="16" t="str">
        <f t="shared" si="6"/>
        <v/>
      </c>
      <c r="R24" s="15"/>
      <c r="S24" s="16" t="str">
        <f t="shared" si="7"/>
        <v/>
      </c>
      <c r="T24" s="15"/>
      <c r="U24" s="16" t="str">
        <f t="shared" si="8"/>
        <v/>
      </c>
      <c r="V24" s="15"/>
      <c r="W24" s="16" t="str">
        <f t="shared" si="9"/>
        <v/>
      </c>
      <c r="X24" s="15"/>
      <c r="Y24" s="16" t="str">
        <f t="shared" si="10"/>
        <v/>
      </c>
      <c r="Z24" s="15"/>
      <c r="AA24" s="16" t="str">
        <f t="shared" si="11"/>
        <v/>
      </c>
      <c r="AB24" s="15">
        <v>22</v>
      </c>
      <c r="AC24" s="15">
        <v>22</v>
      </c>
      <c r="AD24" s="16">
        <f t="shared" si="12"/>
        <v>1</v>
      </c>
    </row>
    <row r="25" spans="1:30" x14ac:dyDescent="0.2">
      <c r="A25" s="14" t="s">
        <v>41</v>
      </c>
      <c r="B25" s="15">
        <v>12</v>
      </c>
      <c r="C25" s="16">
        <f t="shared" si="13"/>
        <v>0.5714285714285714</v>
      </c>
      <c r="D25" s="15">
        <v>3</v>
      </c>
      <c r="E25" s="16">
        <f t="shared" si="13"/>
        <v>0.14285714285714285</v>
      </c>
      <c r="F25" s="15">
        <v>4</v>
      </c>
      <c r="G25" s="16">
        <f t="shared" si="1"/>
        <v>0.19047619047619047</v>
      </c>
      <c r="H25" s="15">
        <v>2</v>
      </c>
      <c r="I25" s="16">
        <f t="shared" si="2"/>
        <v>9.5238095238095233E-2</v>
      </c>
      <c r="J25" s="15"/>
      <c r="K25" s="16" t="str">
        <f t="shared" si="3"/>
        <v/>
      </c>
      <c r="L25" s="15"/>
      <c r="M25" s="16" t="str">
        <f t="shared" si="4"/>
        <v/>
      </c>
      <c r="N25" s="15"/>
      <c r="O25" s="16" t="str">
        <f t="shared" si="5"/>
        <v/>
      </c>
      <c r="P25" s="15"/>
      <c r="Q25" s="16" t="str">
        <f t="shared" si="6"/>
        <v/>
      </c>
      <c r="R25" s="15"/>
      <c r="S25" s="16" t="str">
        <f t="shared" si="7"/>
        <v/>
      </c>
      <c r="T25" s="15"/>
      <c r="U25" s="16" t="str">
        <f t="shared" si="8"/>
        <v/>
      </c>
      <c r="V25" s="15"/>
      <c r="W25" s="16" t="str">
        <f t="shared" si="9"/>
        <v/>
      </c>
      <c r="X25" s="15"/>
      <c r="Y25" s="16" t="str">
        <f t="shared" si="10"/>
        <v/>
      </c>
      <c r="Z25" s="15"/>
      <c r="AA25" s="16" t="str">
        <f t="shared" si="11"/>
        <v/>
      </c>
      <c r="AB25" s="15">
        <v>21</v>
      </c>
      <c r="AC25" s="15">
        <v>21</v>
      </c>
      <c r="AD25" s="16">
        <f t="shared" si="12"/>
        <v>1</v>
      </c>
    </row>
    <row r="26" spans="1:30" x14ac:dyDescent="0.2">
      <c r="A26" s="14" t="s">
        <v>42</v>
      </c>
      <c r="B26" s="15">
        <v>19</v>
      </c>
      <c r="C26" s="16">
        <f t="shared" si="13"/>
        <v>0.90476190476190477</v>
      </c>
      <c r="D26" s="15">
        <v>1</v>
      </c>
      <c r="E26" s="16">
        <f t="shared" si="13"/>
        <v>4.7619047619047616E-2</v>
      </c>
      <c r="F26" s="15"/>
      <c r="G26" s="16" t="str">
        <f t="shared" si="1"/>
        <v/>
      </c>
      <c r="H26" s="15"/>
      <c r="I26" s="16" t="str">
        <f t="shared" si="2"/>
        <v/>
      </c>
      <c r="J26" s="15"/>
      <c r="K26" s="16" t="str">
        <f t="shared" si="3"/>
        <v/>
      </c>
      <c r="L26" s="15"/>
      <c r="M26" s="16" t="str">
        <f t="shared" si="4"/>
        <v/>
      </c>
      <c r="N26" s="15">
        <v>1</v>
      </c>
      <c r="O26" s="16">
        <f t="shared" si="5"/>
        <v>4.7619047619047616E-2</v>
      </c>
      <c r="P26" s="15"/>
      <c r="Q26" s="16" t="str">
        <f t="shared" si="6"/>
        <v/>
      </c>
      <c r="R26" s="15"/>
      <c r="S26" s="16" t="str">
        <f t="shared" si="7"/>
        <v/>
      </c>
      <c r="T26" s="15"/>
      <c r="U26" s="16" t="str">
        <f t="shared" si="8"/>
        <v/>
      </c>
      <c r="V26" s="15"/>
      <c r="W26" s="16" t="str">
        <f t="shared" si="9"/>
        <v/>
      </c>
      <c r="X26" s="15"/>
      <c r="Y26" s="16" t="str">
        <f t="shared" si="10"/>
        <v/>
      </c>
      <c r="Z26" s="15"/>
      <c r="AA26" s="16" t="str">
        <f t="shared" si="11"/>
        <v/>
      </c>
      <c r="AB26" s="15">
        <v>21</v>
      </c>
      <c r="AC26" s="15">
        <v>21</v>
      </c>
      <c r="AD26" s="16">
        <f t="shared" si="12"/>
        <v>1</v>
      </c>
    </row>
    <row r="27" spans="1:30" x14ac:dyDescent="0.2">
      <c r="A27" s="14" t="s">
        <v>43</v>
      </c>
      <c r="B27" s="15">
        <v>20</v>
      </c>
      <c r="C27" s="16">
        <f t="shared" si="13"/>
        <v>0.55555555555555558</v>
      </c>
      <c r="D27" s="15">
        <v>5</v>
      </c>
      <c r="E27" s="16">
        <f t="shared" si="13"/>
        <v>0.1388888888888889</v>
      </c>
      <c r="F27" s="15">
        <v>8</v>
      </c>
      <c r="G27" s="16">
        <f t="shared" si="1"/>
        <v>0.22222222222222221</v>
      </c>
      <c r="H27" s="15">
        <v>2</v>
      </c>
      <c r="I27" s="16">
        <f t="shared" si="2"/>
        <v>5.5555555555555552E-2</v>
      </c>
      <c r="J27" s="15"/>
      <c r="K27" s="16" t="str">
        <f t="shared" si="3"/>
        <v/>
      </c>
      <c r="L27" s="15"/>
      <c r="M27" s="16" t="str">
        <f t="shared" si="4"/>
        <v/>
      </c>
      <c r="N27" s="15"/>
      <c r="O27" s="16" t="str">
        <f t="shared" si="5"/>
        <v/>
      </c>
      <c r="P27" s="15">
        <v>1</v>
      </c>
      <c r="Q27" s="16">
        <f t="shared" si="6"/>
        <v>2.7777777777777776E-2</v>
      </c>
      <c r="R27" s="15"/>
      <c r="S27" s="16" t="str">
        <f t="shared" si="7"/>
        <v/>
      </c>
      <c r="T27" s="15"/>
      <c r="U27" s="16" t="str">
        <f t="shared" si="8"/>
        <v/>
      </c>
      <c r="V27" s="15"/>
      <c r="W27" s="16" t="str">
        <f t="shared" si="9"/>
        <v/>
      </c>
      <c r="X27" s="15"/>
      <c r="Y27" s="16" t="str">
        <f t="shared" si="10"/>
        <v/>
      </c>
      <c r="Z27" s="15"/>
      <c r="AA27" s="16" t="str">
        <f t="shared" si="11"/>
        <v/>
      </c>
      <c r="AB27" s="15">
        <v>36</v>
      </c>
      <c r="AC27" s="15">
        <v>35</v>
      </c>
      <c r="AD27" s="16">
        <f t="shared" si="12"/>
        <v>0.97222222222222221</v>
      </c>
    </row>
    <row r="28" spans="1:30" x14ac:dyDescent="0.2">
      <c r="A28" s="14" t="s">
        <v>44</v>
      </c>
      <c r="B28" s="15">
        <v>34</v>
      </c>
      <c r="C28" s="16">
        <f t="shared" si="13"/>
        <v>0.94444444444444442</v>
      </c>
      <c r="D28" s="15">
        <v>1</v>
      </c>
      <c r="E28" s="16">
        <f t="shared" si="13"/>
        <v>2.7777777777777776E-2</v>
      </c>
      <c r="F28" s="15"/>
      <c r="G28" s="16" t="str">
        <f t="shared" si="1"/>
        <v/>
      </c>
      <c r="H28" s="15"/>
      <c r="I28" s="16" t="str">
        <f t="shared" si="2"/>
        <v/>
      </c>
      <c r="J28" s="15"/>
      <c r="K28" s="16" t="str">
        <f t="shared" si="3"/>
        <v/>
      </c>
      <c r="L28" s="15"/>
      <c r="M28" s="16" t="str">
        <f t="shared" si="4"/>
        <v/>
      </c>
      <c r="N28" s="15"/>
      <c r="O28" s="16" t="str">
        <f t="shared" si="5"/>
        <v/>
      </c>
      <c r="P28" s="15">
        <v>1</v>
      </c>
      <c r="Q28" s="16">
        <f t="shared" si="6"/>
        <v>2.7777777777777776E-2</v>
      </c>
      <c r="R28" s="15"/>
      <c r="S28" s="16" t="str">
        <f t="shared" si="7"/>
        <v/>
      </c>
      <c r="T28" s="15"/>
      <c r="U28" s="16" t="str">
        <f t="shared" si="8"/>
        <v/>
      </c>
      <c r="V28" s="15"/>
      <c r="W28" s="16" t="str">
        <f t="shared" si="9"/>
        <v/>
      </c>
      <c r="X28" s="15"/>
      <c r="Y28" s="16" t="str">
        <f t="shared" si="10"/>
        <v/>
      </c>
      <c r="Z28" s="15"/>
      <c r="AA28" s="16" t="str">
        <f t="shared" si="11"/>
        <v/>
      </c>
      <c r="AB28" s="15">
        <v>36</v>
      </c>
      <c r="AC28" s="15">
        <v>35</v>
      </c>
      <c r="AD28" s="16">
        <f t="shared" si="12"/>
        <v>0.97222222222222221</v>
      </c>
    </row>
    <row r="29" spans="1:30" x14ac:dyDescent="0.2">
      <c r="A29" s="14" t="s">
        <v>45</v>
      </c>
      <c r="B29" s="15">
        <v>18</v>
      </c>
      <c r="C29" s="16">
        <f t="shared" si="13"/>
        <v>0.5</v>
      </c>
      <c r="D29" s="15">
        <v>8</v>
      </c>
      <c r="E29" s="16">
        <f t="shared" si="13"/>
        <v>0.22222222222222221</v>
      </c>
      <c r="F29" s="15">
        <v>4</v>
      </c>
      <c r="G29" s="16">
        <f t="shared" si="1"/>
        <v>0.1111111111111111</v>
      </c>
      <c r="H29" s="15">
        <v>3</v>
      </c>
      <c r="I29" s="16">
        <f t="shared" si="2"/>
        <v>8.3333333333333329E-2</v>
      </c>
      <c r="J29" s="15">
        <v>2</v>
      </c>
      <c r="K29" s="16">
        <f t="shared" si="3"/>
        <v>5.5555555555555552E-2</v>
      </c>
      <c r="L29" s="15"/>
      <c r="M29" s="16" t="str">
        <f t="shared" si="4"/>
        <v/>
      </c>
      <c r="N29" s="15"/>
      <c r="O29" s="16" t="str">
        <f t="shared" si="5"/>
        <v/>
      </c>
      <c r="P29" s="15">
        <v>1</v>
      </c>
      <c r="Q29" s="16">
        <f t="shared" si="6"/>
        <v>2.7777777777777776E-2</v>
      </c>
      <c r="R29" s="15"/>
      <c r="S29" s="16" t="str">
        <f t="shared" si="7"/>
        <v/>
      </c>
      <c r="T29" s="15"/>
      <c r="U29" s="16" t="str">
        <f t="shared" si="8"/>
        <v/>
      </c>
      <c r="V29" s="15"/>
      <c r="W29" s="16" t="str">
        <f t="shared" si="9"/>
        <v/>
      </c>
      <c r="X29" s="15"/>
      <c r="Y29" s="16" t="str">
        <f t="shared" si="10"/>
        <v/>
      </c>
      <c r="Z29" s="15"/>
      <c r="AA29" s="16" t="str">
        <f t="shared" si="11"/>
        <v/>
      </c>
      <c r="AB29" s="15">
        <v>36</v>
      </c>
      <c r="AC29" s="15">
        <v>35</v>
      </c>
      <c r="AD29" s="16">
        <f t="shared" si="12"/>
        <v>0.97222222222222221</v>
      </c>
    </row>
    <row r="30" spans="1:30" x14ac:dyDescent="0.2">
      <c r="A30" s="14" t="s">
        <v>46</v>
      </c>
      <c r="B30" s="15">
        <v>31</v>
      </c>
      <c r="C30" s="16">
        <f t="shared" si="13"/>
        <v>0.88571428571428568</v>
      </c>
      <c r="D30" s="15">
        <v>4</v>
      </c>
      <c r="E30" s="16">
        <f t="shared" si="13"/>
        <v>0.11428571428571428</v>
      </c>
      <c r="F30" s="15"/>
      <c r="G30" s="16" t="str">
        <f t="shared" si="1"/>
        <v/>
      </c>
      <c r="H30" s="15"/>
      <c r="I30" s="16" t="str">
        <f t="shared" si="2"/>
        <v/>
      </c>
      <c r="J30" s="15"/>
      <c r="K30" s="16" t="str">
        <f t="shared" si="3"/>
        <v/>
      </c>
      <c r="L30" s="15"/>
      <c r="M30" s="16" t="str">
        <f t="shared" si="4"/>
        <v/>
      </c>
      <c r="N30" s="15"/>
      <c r="O30" s="16" t="str">
        <f t="shared" si="5"/>
        <v/>
      </c>
      <c r="P30" s="15"/>
      <c r="Q30" s="16" t="str">
        <f t="shared" si="6"/>
        <v/>
      </c>
      <c r="R30" s="15"/>
      <c r="S30" s="16" t="str">
        <f t="shared" si="7"/>
        <v/>
      </c>
      <c r="T30" s="15"/>
      <c r="U30" s="16" t="str">
        <f t="shared" si="8"/>
        <v/>
      </c>
      <c r="V30" s="15"/>
      <c r="W30" s="16" t="str">
        <f t="shared" si="9"/>
        <v/>
      </c>
      <c r="X30" s="15"/>
      <c r="Y30" s="16" t="str">
        <f t="shared" si="10"/>
        <v/>
      </c>
      <c r="Z30" s="15"/>
      <c r="AA30" s="16" t="str">
        <f t="shared" si="11"/>
        <v/>
      </c>
      <c r="AB30" s="15">
        <v>35</v>
      </c>
      <c r="AC30" s="15">
        <v>35</v>
      </c>
      <c r="AD30" s="16">
        <f t="shared" si="12"/>
        <v>1</v>
      </c>
    </row>
    <row r="31" spans="1:30" x14ac:dyDescent="0.2">
      <c r="A31" s="14" t="s">
        <v>47</v>
      </c>
      <c r="B31" s="15">
        <v>22</v>
      </c>
      <c r="C31" s="16">
        <f t="shared" si="13"/>
        <v>0.61111111111111116</v>
      </c>
      <c r="D31" s="15">
        <v>10</v>
      </c>
      <c r="E31" s="16">
        <f t="shared" si="13"/>
        <v>0.27777777777777779</v>
      </c>
      <c r="F31" s="15">
        <v>3</v>
      </c>
      <c r="G31" s="16">
        <f t="shared" si="1"/>
        <v>8.3333333333333329E-2</v>
      </c>
      <c r="H31" s="15"/>
      <c r="I31" s="16" t="str">
        <f t="shared" si="2"/>
        <v/>
      </c>
      <c r="J31" s="15"/>
      <c r="K31" s="16" t="str">
        <f t="shared" si="3"/>
        <v/>
      </c>
      <c r="L31" s="15"/>
      <c r="M31" s="16" t="str">
        <f t="shared" si="4"/>
        <v/>
      </c>
      <c r="N31" s="15"/>
      <c r="O31" s="16" t="str">
        <f t="shared" si="5"/>
        <v/>
      </c>
      <c r="P31" s="15">
        <v>1</v>
      </c>
      <c r="Q31" s="16">
        <f t="shared" si="6"/>
        <v>2.7777777777777776E-2</v>
      </c>
      <c r="R31" s="15"/>
      <c r="S31" s="16" t="str">
        <f t="shared" si="7"/>
        <v/>
      </c>
      <c r="T31" s="15"/>
      <c r="U31" s="16" t="str">
        <f t="shared" si="8"/>
        <v/>
      </c>
      <c r="V31" s="15"/>
      <c r="W31" s="16" t="str">
        <f t="shared" si="9"/>
        <v/>
      </c>
      <c r="X31" s="15"/>
      <c r="Y31" s="16" t="str">
        <f t="shared" si="10"/>
        <v/>
      </c>
      <c r="Z31" s="15"/>
      <c r="AA31" s="16" t="str">
        <f t="shared" si="11"/>
        <v/>
      </c>
      <c r="AB31" s="15">
        <v>36</v>
      </c>
      <c r="AC31" s="15">
        <v>35</v>
      </c>
      <c r="AD31" s="16">
        <f t="shared" si="12"/>
        <v>0.97222222222222221</v>
      </c>
    </row>
    <row r="32" spans="1:30" x14ac:dyDescent="0.2">
      <c r="A32" s="14" t="s">
        <v>48</v>
      </c>
      <c r="B32" s="15">
        <v>35</v>
      </c>
      <c r="C32" s="16">
        <f t="shared" si="13"/>
        <v>1</v>
      </c>
      <c r="D32" s="15"/>
      <c r="E32" s="16" t="str">
        <f t="shared" si="13"/>
        <v/>
      </c>
      <c r="F32" s="15"/>
      <c r="G32" s="16" t="str">
        <f t="shared" si="1"/>
        <v/>
      </c>
      <c r="H32" s="15"/>
      <c r="I32" s="16" t="str">
        <f t="shared" si="2"/>
        <v/>
      </c>
      <c r="J32" s="15"/>
      <c r="K32" s="16" t="str">
        <f t="shared" si="3"/>
        <v/>
      </c>
      <c r="L32" s="15"/>
      <c r="M32" s="16" t="str">
        <f t="shared" si="4"/>
        <v/>
      </c>
      <c r="N32" s="15"/>
      <c r="O32" s="16" t="str">
        <f t="shared" si="5"/>
        <v/>
      </c>
      <c r="P32" s="15"/>
      <c r="Q32" s="16" t="str">
        <f t="shared" si="6"/>
        <v/>
      </c>
      <c r="R32" s="15"/>
      <c r="S32" s="16" t="str">
        <f t="shared" si="7"/>
        <v/>
      </c>
      <c r="T32" s="15"/>
      <c r="U32" s="16" t="str">
        <f t="shared" si="8"/>
        <v/>
      </c>
      <c r="V32" s="15"/>
      <c r="W32" s="16" t="str">
        <f t="shared" si="9"/>
        <v/>
      </c>
      <c r="X32" s="15"/>
      <c r="Y32" s="16" t="str">
        <f t="shared" si="10"/>
        <v/>
      </c>
      <c r="Z32" s="15"/>
      <c r="AA32" s="16" t="str">
        <f t="shared" si="11"/>
        <v/>
      </c>
      <c r="AB32" s="15">
        <v>35</v>
      </c>
      <c r="AC32" s="15">
        <v>35</v>
      </c>
      <c r="AD32" s="16">
        <f t="shared" si="12"/>
        <v>1</v>
      </c>
    </row>
    <row r="33" spans="1:30" x14ac:dyDescent="0.2">
      <c r="A33" s="14" t="s">
        <v>49</v>
      </c>
      <c r="B33" s="15">
        <v>8</v>
      </c>
      <c r="C33" s="16">
        <f t="shared" si="13"/>
        <v>0.22857142857142856</v>
      </c>
      <c r="D33" s="15">
        <v>5</v>
      </c>
      <c r="E33" s="16">
        <f t="shared" si="13"/>
        <v>0.14285714285714285</v>
      </c>
      <c r="F33" s="15">
        <v>12</v>
      </c>
      <c r="G33" s="16">
        <f t="shared" si="1"/>
        <v>0.34285714285714286</v>
      </c>
      <c r="H33" s="15"/>
      <c r="I33" s="16" t="str">
        <f t="shared" si="2"/>
        <v/>
      </c>
      <c r="J33" s="15">
        <v>4</v>
      </c>
      <c r="K33" s="16">
        <f t="shared" si="3"/>
        <v>0.11428571428571428</v>
      </c>
      <c r="L33" s="15">
        <v>2</v>
      </c>
      <c r="M33" s="16">
        <f t="shared" si="4"/>
        <v>5.7142857142857141E-2</v>
      </c>
      <c r="N33" s="15">
        <v>2</v>
      </c>
      <c r="O33" s="16">
        <f t="shared" si="5"/>
        <v>5.7142857142857141E-2</v>
      </c>
      <c r="P33" s="15">
        <v>2</v>
      </c>
      <c r="Q33" s="16">
        <f t="shared" si="6"/>
        <v>5.7142857142857141E-2</v>
      </c>
      <c r="R33" s="15"/>
      <c r="S33" s="16" t="str">
        <f t="shared" si="7"/>
        <v/>
      </c>
      <c r="T33" s="15"/>
      <c r="U33" s="16" t="str">
        <f t="shared" si="8"/>
        <v/>
      </c>
      <c r="V33" s="15"/>
      <c r="W33" s="16" t="str">
        <f t="shared" si="9"/>
        <v/>
      </c>
      <c r="X33" s="15"/>
      <c r="Y33" s="16" t="str">
        <f t="shared" si="10"/>
        <v/>
      </c>
      <c r="Z33" s="15"/>
      <c r="AA33" s="16" t="str">
        <f t="shared" si="11"/>
        <v/>
      </c>
      <c r="AB33" s="15">
        <v>35</v>
      </c>
      <c r="AC33" s="15">
        <v>33</v>
      </c>
      <c r="AD33" s="16">
        <f t="shared" si="12"/>
        <v>0.94285714285714284</v>
      </c>
    </row>
    <row r="34" spans="1:30" x14ac:dyDescent="0.2">
      <c r="A34" s="14" t="s">
        <v>50</v>
      </c>
      <c r="B34" s="15">
        <v>28</v>
      </c>
      <c r="C34" s="16">
        <f t="shared" si="13"/>
        <v>0.65116279069767447</v>
      </c>
      <c r="D34" s="15">
        <v>3</v>
      </c>
      <c r="E34" s="16">
        <f t="shared" si="13"/>
        <v>6.9767441860465115E-2</v>
      </c>
      <c r="F34" s="15">
        <v>6</v>
      </c>
      <c r="G34" s="16">
        <f t="shared" si="1"/>
        <v>0.13953488372093023</v>
      </c>
      <c r="H34" s="15">
        <v>6</v>
      </c>
      <c r="I34" s="16">
        <f t="shared" si="2"/>
        <v>0.13953488372093023</v>
      </c>
      <c r="J34" s="15"/>
      <c r="K34" s="16" t="str">
        <f t="shared" si="3"/>
        <v/>
      </c>
      <c r="L34" s="15"/>
      <c r="M34" s="16" t="str">
        <f t="shared" si="4"/>
        <v/>
      </c>
      <c r="N34" s="15"/>
      <c r="O34" s="16" t="str">
        <f t="shared" si="5"/>
        <v/>
      </c>
      <c r="P34" s="15"/>
      <c r="Q34" s="16" t="str">
        <f t="shared" si="6"/>
        <v/>
      </c>
      <c r="R34" s="15"/>
      <c r="S34" s="16" t="str">
        <f t="shared" si="7"/>
        <v/>
      </c>
      <c r="T34" s="15"/>
      <c r="U34" s="16" t="str">
        <f t="shared" si="8"/>
        <v/>
      </c>
      <c r="V34" s="15"/>
      <c r="W34" s="16" t="str">
        <f t="shared" si="9"/>
        <v/>
      </c>
      <c r="X34" s="15"/>
      <c r="Y34" s="16" t="str">
        <f t="shared" si="10"/>
        <v/>
      </c>
      <c r="Z34" s="15"/>
      <c r="AA34" s="16" t="str">
        <f t="shared" si="11"/>
        <v/>
      </c>
      <c r="AB34" s="15">
        <v>43</v>
      </c>
      <c r="AC34" s="15">
        <v>43</v>
      </c>
      <c r="AD34" s="16">
        <f t="shared" si="12"/>
        <v>1</v>
      </c>
    </row>
    <row r="35" spans="1:30" x14ac:dyDescent="0.2">
      <c r="A35" s="14" t="s">
        <v>51</v>
      </c>
      <c r="B35" s="15">
        <v>30</v>
      </c>
      <c r="C35" s="16">
        <f t="shared" si="13"/>
        <v>0.8571428571428571</v>
      </c>
      <c r="D35" s="15">
        <v>4</v>
      </c>
      <c r="E35" s="16">
        <f t="shared" si="13"/>
        <v>0.11428571428571428</v>
      </c>
      <c r="F35" s="15">
        <v>1</v>
      </c>
      <c r="G35" s="16">
        <f t="shared" si="1"/>
        <v>2.8571428571428571E-2</v>
      </c>
      <c r="H35" s="15"/>
      <c r="I35" s="16" t="str">
        <f t="shared" si="2"/>
        <v/>
      </c>
      <c r="J35" s="15"/>
      <c r="K35" s="16" t="str">
        <f t="shared" si="3"/>
        <v/>
      </c>
      <c r="L35" s="15"/>
      <c r="M35" s="16" t="str">
        <f t="shared" si="4"/>
        <v/>
      </c>
      <c r="N35" s="15"/>
      <c r="O35" s="16" t="str">
        <f t="shared" si="5"/>
        <v/>
      </c>
      <c r="P35" s="15"/>
      <c r="Q35" s="16" t="str">
        <f t="shared" si="6"/>
        <v/>
      </c>
      <c r="R35" s="15"/>
      <c r="S35" s="16" t="str">
        <f t="shared" si="7"/>
        <v/>
      </c>
      <c r="T35" s="15"/>
      <c r="U35" s="16" t="str">
        <f t="shared" si="8"/>
        <v/>
      </c>
      <c r="V35" s="15"/>
      <c r="W35" s="16" t="str">
        <f t="shared" si="9"/>
        <v/>
      </c>
      <c r="X35" s="15"/>
      <c r="Y35" s="16" t="str">
        <f t="shared" si="10"/>
        <v/>
      </c>
      <c r="Z35" s="15"/>
      <c r="AA35" s="16" t="str">
        <f t="shared" si="11"/>
        <v/>
      </c>
      <c r="AB35" s="15">
        <v>35</v>
      </c>
      <c r="AC35" s="15">
        <v>35</v>
      </c>
      <c r="AD35" s="16">
        <f t="shared" si="12"/>
        <v>1</v>
      </c>
    </row>
    <row r="36" spans="1:30" x14ac:dyDescent="0.2">
      <c r="A36" s="14" t="s">
        <v>52</v>
      </c>
      <c r="B36" s="15">
        <v>35</v>
      </c>
      <c r="C36" s="16">
        <f t="shared" si="13"/>
        <v>0.97222222222222221</v>
      </c>
      <c r="D36" s="15"/>
      <c r="E36" s="16" t="str">
        <f t="shared" si="13"/>
        <v/>
      </c>
      <c r="F36" s="15"/>
      <c r="G36" s="16" t="str">
        <f t="shared" si="1"/>
        <v/>
      </c>
      <c r="H36" s="15"/>
      <c r="I36" s="16" t="str">
        <f t="shared" si="2"/>
        <v/>
      </c>
      <c r="J36" s="15"/>
      <c r="K36" s="16" t="str">
        <f t="shared" si="3"/>
        <v/>
      </c>
      <c r="L36" s="15"/>
      <c r="M36" s="16" t="str">
        <f t="shared" si="4"/>
        <v/>
      </c>
      <c r="N36" s="15"/>
      <c r="O36" s="16" t="str">
        <f t="shared" si="5"/>
        <v/>
      </c>
      <c r="P36" s="15">
        <v>1</v>
      </c>
      <c r="Q36" s="16">
        <f t="shared" si="6"/>
        <v>2.7777777777777776E-2</v>
      </c>
      <c r="R36" s="15"/>
      <c r="S36" s="16" t="str">
        <f t="shared" si="7"/>
        <v/>
      </c>
      <c r="T36" s="15"/>
      <c r="U36" s="16" t="str">
        <f t="shared" si="8"/>
        <v/>
      </c>
      <c r="V36" s="15"/>
      <c r="W36" s="16" t="str">
        <f t="shared" si="9"/>
        <v/>
      </c>
      <c r="X36" s="15"/>
      <c r="Y36" s="16" t="str">
        <f t="shared" si="10"/>
        <v/>
      </c>
      <c r="Z36" s="15"/>
      <c r="AA36" s="16" t="str">
        <f t="shared" si="11"/>
        <v/>
      </c>
      <c r="AB36" s="15">
        <v>36</v>
      </c>
      <c r="AC36" s="15">
        <v>35</v>
      </c>
      <c r="AD36" s="16">
        <f t="shared" si="12"/>
        <v>0.97222222222222221</v>
      </c>
    </row>
    <row r="37" spans="1:30" x14ac:dyDescent="0.2">
      <c r="A37" s="14" t="s">
        <v>53</v>
      </c>
      <c r="B37" s="15">
        <v>17</v>
      </c>
      <c r="C37" s="16">
        <f t="shared" ref="C37:E52" si="14">IF(B37&lt;&gt;"",B37/$AB37,"")</f>
        <v>0.68</v>
      </c>
      <c r="D37" s="15">
        <v>4</v>
      </c>
      <c r="E37" s="16">
        <f t="shared" si="14"/>
        <v>0.16</v>
      </c>
      <c r="F37" s="15">
        <v>4</v>
      </c>
      <c r="G37" s="16">
        <f t="shared" si="1"/>
        <v>0.16</v>
      </c>
      <c r="H37" s="15"/>
      <c r="I37" s="16" t="str">
        <f t="shared" si="2"/>
        <v/>
      </c>
      <c r="J37" s="15"/>
      <c r="K37" s="16" t="str">
        <f t="shared" si="3"/>
        <v/>
      </c>
      <c r="L37" s="15"/>
      <c r="M37" s="16" t="str">
        <f t="shared" si="4"/>
        <v/>
      </c>
      <c r="N37" s="15"/>
      <c r="O37" s="16" t="str">
        <f t="shared" si="5"/>
        <v/>
      </c>
      <c r="P37" s="15"/>
      <c r="Q37" s="16" t="str">
        <f t="shared" si="6"/>
        <v/>
      </c>
      <c r="R37" s="15"/>
      <c r="S37" s="16" t="str">
        <f t="shared" si="7"/>
        <v/>
      </c>
      <c r="T37" s="15"/>
      <c r="U37" s="16" t="str">
        <f t="shared" si="8"/>
        <v/>
      </c>
      <c r="V37" s="15"/>
      <c r="W37" s="16" t="str">
        <f t="shared" si="9"/>
        <v/>
      </c>
      <c r="X37" s="15"/>
      <c r="Y37" s="16" t="str">
        <f t="shared" si="10"/>
        <v/>
      </c>
      <c r="Z37" s="15"/>
      <c r="AA37" s="16" t="str">
        <f t="shared" si="11"/>
        <v/>
      </c>
      <c r="AB37" s="15">
        <v>25</v>
      </c>
      <c r="AC37" s="15">
        <v>25</v>
      </c>
      <c r="AD37" s="16">
        <f t="shared" si="12"/>
        <v>1</v>
      </c>
    </row>
    <row r="38" spans="1:30" x14ac:dyDescent="0.2">
      <c r="A38" s="14" t="s">
        <v>54</v>
      </c>
      <c r="B38" s="15">
        <v>25</v>
      </c>
      <c r="C38" s="16">
        <f t="shared" si="14"/>
        <v>1</v>
      </c>
      <c r="D38" s="15"/>
      <c r="E38" s="16" t="str">
        <f t="shared" si="14"/>
        <v/>
      </c>
      <c r="F38" s="15"/>
      <c r="G38" s="16" t="str">
        <f t="shared" si="1"/>
        <v/>
      </c>
      <c r="H38" s="15"/>
      <c r="I38" s="16" t="str">
        <f t="shared" si="2"/>
        <v/>
      </c>
      <c r="J38" s="15"/>
      <c r="K38" s="16" t="str">
        <f t="shared" si="3"/>
        <v/>
      </c>
      <c r="L38" s="15"/>
      <c r="M38" s="16" t="str">
        <f t="shared" si="4"/>
        <v/>
      </c>
      <c r="N38" s="15"/>
      <c r="O38" s="16" t="str">
        <f t="shared" si="5"/>
        <v/>
      </c>
      <c r="P38" s="15"/>
      <c r="Q38" s="16" t="str">
        <f t="shared" si="6"/>
        <v/>
      </c>
      <c r="R38" s="15"/>
      <c r="S38" s="16" t="str">
        <f t="shared" si="7"/>
        <v/>
      </c>
      <c r="T38" s="15"/>
      <c r="U38" s="16" t="str">
        <f t="shared" si="8"/>
        <v/>
      </c>
      <c r="V38" s="15"/>
      <c r="W38" s="16" t="str">
        <f t="shared" si="9"/>
        <v/>
      </c>
      <c r="X38" s="15"/>
      <c r="Y38" s="16" t="str">
        <f t="shared" si="10"/>
        <v/>
      </c>
      <c r="Z38" s="15"/>
      <c r="AA38" s="16" t="str">
        <f t="shared" si="11"/>
        <v/>
      </c>
      <c r="AB38" s="15">
        <v>25</v>
      </c>
      <c r="AC38" s="15">
        <v>25</v>
      </c>
      <c r="AD38" s="16">
        <f t="shared" si="12"/>
        <v>1</v>
      </c>
    </row>
    <row r="39" spans="1:30" x14ac:dyDescent="0.2">
      <c r="A39" s="14" t="s">
        <v>55</v>
      </c>
      <c r="B39" s="15">
        <v>9</v>
      </c>
      <c r="C39" s="16">
        <f t="shared" si="14"/>
        <v>1</v>
      </c>
      <c r="D39" s="15"/>
      <c r="E39" s="16" t="str">
        <f t="shared" si="14"/>
        <v/>
      </c>
      <c r="F39" s="15"/>
      <c r="G39" s="16" t="str">
        <f t="shared" si="1"/>
        <v/>
      </c>
      <c r="H39" s="15"/>
      <c r="I39" s="16" t="str">
        <f t="shared" si="2"/>
        <v/>
      </c>
      <c r="J39" s="15"/>
      <c r="K39" s="16" t="str">
        <f t="shared" si="3"/>
        <v/>
      </c>
      <c r="L39" s="15"/>
      <c r="M39" s="16" t="str">
        <f t="shared" si="4"/>
        <v/>
      </c>
      <c r="N39" s="15"/>
      <c r="O39" s="16" t="str">
        <f t="shared" si="5"/>
        <v/>
      </c>
      <c r="P39" s="15"/>
      <c r="Q39" s="16" t="str">
        <f t="shared" si="6"/>
        <v/>
      </c>
      <c r="R39" s="15"/>
      <c r="S39" s="16" t="str">
        <f t="shared" si="7"/>
        <v/>
      </c>
      <c r="T39" s="15"/>
      <c r="U39" s="16" t="str">
        <f t="shared" si="8"/>
        <v/>
      </c>
      <c r="V39" s="15"/>
      <c r="W39" s="16" t="str">
        <f t="shared" si="9"/>
        <v/>
      </c>
      <c r="X39" s="15"/>
      <c r="Y39" s="16" t="str">
        <f t="shared" si="10"/>
        <v/>
      </c>
      <c r="Z39" s="15"/>
      <c r="AA39" s="16" t="str">
        <f t="shared" si="11"/>
        <v/>
      </c>
      <c r="AB39" s="15">
        <v>9</v>
      </c>
      <c r="AC39" s="15">
        <v>9</v>
      </c>
      <c r="AD39" s="16">
        <f t="shared" si="12"/>
        <v>1</v>
      </c>
    </row>
    <row r="40" spans="1:30" s="17" customFormat="1" x14ac:dyDescent="0.2">
      <c r="A40" s="11" t="s">
        <v>56</v>
      </c>
      <c r="B40" s="11"/>
      <c r="C40" s="12" t="str">
        <f t="shared" si="14"/>
        <v/>
      </c>
      <c r="D40" s="11"/>
      <c r="E40" s="12" t="str">
        <f t="shared" si="14"/>
        <v/>
      </c>
      <c r="F40" s="11"/>
      <c r="G40" s="12" t="str">
        <f t="shared" si="1"/>
        <v/>
      </c>
      <c r="H40" s="11"/>
      <c r="I40" s="12" t="str">
        <f t="shared" si="2"/>
        <v/>
      </c>
      <c r="J40" s="11"/>
      <c r="K40" s="12" t="str">
        <f t="shared" si="3"/>
        <v/>
      </c>
      <c r="L40" s="11"/>
      <c r="M40" s="12" t="str">
        <f t="shared" si="4"/>
        <v/>
      </c>
      <c r="N40" s="11"/>
      <c r="O40" s="12" t="str">
        <f t="shared" si="5"/>
        <v/>
      </c>
      <c r="P40" s="11"/>
      <c r="Q40" s="12" t="str">
        <f t="shared" si="6"/>
        <v/>
      </c>
      <c r="R40" s="11"/>
      <c r="S40" s="12" t="str">
        <f t="shared" si="7"/>
        <v/>
      </c>
      <c r="T40" s="11"/>
      <c r="U40" s="12" t="str">
        <f t="shared" si="8"/>
        <v/>
      </c>
      <c r="V40" s="11"/>
      <c r="W40" s="12" t="str">
        <f t="shared" si="9"/>
        <v/>
      </c>
      <c r="X40" s="11"/>
      <c r="Y40" s="12" t="str">
        <f t="shared" si="10"/>
        <v/>
      </c>
      <c r="Z40" s="11"/>
      <c r="AA40" s="12" t="str">
        <f t="shared" si="11"/>
        <v/>
      </c>
      <c r="AB40" s="11"/>
      <c r="AC40" s="11"/>
      <c r="AD40" s="12" t="str">
        <f t="shared" si="12"/>
        <v/>
      </c>
    </row>
    <row r="41" spans="1:30" x14ac:dyDescent="0.2">
      <c r="A41" s="14" t="s">
        <v>57</v>
      </c>
      <c r="B41" s="15"/>
      <c r="C41" s="16" t="str">
        <f t="shared" si="14"/>
        <v/>
      </c>
      <c r="D41" s="15"/>
      <c r="E41" s="16" t="str">
        <f t="shared" si="14"/>
        <v/>
      </c>
      <c r="F41" s="15"/>
      <c r="G41" s="16" t="str">
        <f t="shared" si="1"/>
        <v/>
      </c>
      <c r="H41" s="15"/>
      <c r="I41" s="16" t="str">
        <f t="shared" si="2"/>
        <v/>
      </c>
      <c r="J41" s="15">
        <v>2</v>
      </c>
      <c r="K41" s="16">
        <f t="shared" si="3"/>
        <v>0.5</v>
      </c>
      <c r="L41" s="15"/>
      <c r="M41" s="16" t="str">
        <f t="shared" si="4"/>
        <v/>
      </c>
      <c r="N41" s="15"/>
      <c r="O41" s="16" t="str">
        <f t="shared" si="5"/>
        <v/>
      </c>
      <c r="P41" s="15"/>
      <c r="Q41" s="16" t="str">
        <f t="shared" si="6"/>
        <v/>
      </c>
      <c r="R41" s="15"/>
      <c r="S41" s="16" t="str">
        <f t="shared" si="7"/>
        <v/>
      </c>
      <c r="T41" s="15"/>
      <c r="U41" s="16" t="str">
        <f t="shared" si="8"/>
        <v/>
      </c>
      <c r="V41" s="15"/>
      <c r="W41" s="16" t="str">
        <f t="shared" si="9"/>
        <v/>
      </c>
      <c r="X41" s="15">
        <v>2</v>
      </c>
      <c r="Y41" s="16">
        <f t="shared" si="10"/>
        <v>0.5</v>
      </c>
      <c r="Z41" s="15"/>
      <c r="AA41" s="16" t="str">
        <f t="shared" si="11"/>
        <v/>
      </c>
      <c r="AB41" s="15">
        <v>4</v>
      </c>
      <c r="AC41" s="15">
        <v>2</v>
      </c>
      <c r="AD41" s="16">
        <f t="shared" si="12"/>
        <v>0.5</v>
      </c>
    </row>
    <row r="42" spans="1:30" x14ac:dyDescent="0.2">
      <c r="A42" s="14" t="s">
        <v>58</v>
      </c>
      <c r="B42" s="15">
        <v>18</v>
      </c>
      <c r="C42" s="16">
        <f t="shared" si="14"/>
        <v>0.9</v>
      </c>
      <c r="D42" s="15"/>
      <c r="E42" s="16" t="str">
        <f t="shared" si="14"/>
        <v/>
      </c>
      <c r="F42" s="15"/>
      <c r="G42" s="16" t="str">
        <f t="shared" si="1"/>
        <v/>
      </c>
      <c r="H42" s="15"/>
      <c r="I42" s="16" t="str">
        <f t="shared" si="2"/>
        <v/>
      </c>
      <c r="J42" s="15">
        <v>1</v>
      </c>
      <c r="K42" s="16">
        <f t="shared" si="3"/>
        <v>0.05</v>
      </c>
      <c r="L42" s="15"/>
      <c r="M42" s="16" t="str">
        <f t="shared" si="4"/>
        <v/>
      </c>
      <c r="N42" s="15"/>
      <c r="O42" s="16" t="str">
        <f t="shared" si="5"/>
        <v/>
      </c>
      <c r="P42" s="15">
        <v>1</v>
      </c>
      <c r="Q42" s="16">
        <f t="shared" si="6"/>
        <v>0.05</v>
      </c>
      <c r="R42" s="15"/>
      <c r="S42" s="16" t="str">
        <f t="shared" si="7"/>
        <v/>
      </c>
      <c r="T42" s="15"/>
      <c r="U42" s="16" t="str">
        <f t="shared" si="8"/>
        <v/>
      </c>
      <c r="V42" s="15"/>
      <c r="W42" s="16" t="str">
        <f t="shared" si="9"/>
        <v/>
      </c>
      <c r="X42" s="15"/>
      <c r="Y42" s="16" t="str">
        <f t="shared" si="10"/>
        <v/>
      </c>
      <c r="Z42" s="15"/>
      <c r="AA42" s="16" t="str">
        <f t="shared" si="11"/>
        <v/>
      </c>
      <c r="AB42" s="15">
        <v>20</v>
      </c>
      <c r="AC42" s="15">
        <v>19</v>
      </c>
      <c r="AD42" s="16">
        <f t="shared" si="12"/>
        <v>0.95</v>
      </c>
    </row>
    <row r="43" spans="1:30" x14ac:dyDescent="0.2">
      <c r="A43" s="14" t="s">
        <v>59</v>
      </c>
      <c r="B43" s="15">
        <v>10</v>
      </c>
      <c r="C43" s="16">
        <f t="shared" si="14"/>
        <v>0.2857142857142857</v>
      </c>
      <c r="D43" s="15">
        <v>7</v>
      </c>
      <c r="E43" s="16">
        <f t="shared" si="14"/>
        <v>0.2</v>
      </c>
      <c r="F43" s="15">
        <v>8</v>
      </c>
      <c r="G43" s="16">
        <f t="shared" si="1"/>
        <v>0.22857142857142856</v>
      </c>
      <c r="H43" s="15">
        <v>2</v>
      </c>
      <c r="I43" s="16">
        <f t="shared" si="2"/>
        <v>5.7142857142857141E-2</v>
      </c>
      <c r="J43" s="15">
        <v>4</v>
      </c>
      <c r="K43" s="16">
        <f t="shared" si="3"/>
        <v>0.11428571428571428</v>
      </c>
      <c r="L43" s="15">
        <v>3</v>
      </c>
      <c r="M43" s="16">
        <f t="shared" si="4"/>
        <v>8.5714285714285715E-2</v>
      </c>
      <c r="N43" s="15"/>
      <c r="O43" s="16" t="str">
        <f t="shared" si="5"/>
        <v/>
      </c>
      <c r="P43" s="15">
        <v>1</v>
      </c>
      <c r="Q43" s="16">
        <f t="shared" si="6"/>
        <v>2.8571428571428571E-2</v>
      </c>
      <c r="R43" s="15"/>
      <c r="S43" s="16" t="str">
        <f t="shared" si="7"/>
        <v/>
      </c>
      <c r="T43" s="15"/>
      <c r="U43" s="16" t="str">
        <f t="shared" si="8"/>
        <v/>
      </c>
      <c r="V43" s="15"/>
      <c r="W43" s="16" t="str">
        <f t="shared" si="9"/>
        <v/>
      </c>
      <c r="X43" s="15"/>
      <c r="Y43" s="16" t="str">
        <f t="shared" si="10"/>
        <v/>
      </c>
      <c r="Z43" s="15"/>
      <c r="AA43" s="16" t="str">
        <f t="shared" si="11"/>
        <v/>
      </c>
      <c r="AB43" s="15">
        <v>35</v>
      </c>
      <c r="AC43" s="15">
        <v>34</v>
      </c>
      <c r="AD43" s="16">
        <f t="shared" si="12"/>
        <v>0.97142857142857142</v>
      </c>
    </row>
    <row r="44" spans="1:30" x14ac:dyDescent="0.2">
      <c r="A44" s="14" t="s">
        <v>60</v>
      </c>
      <c r="B44" s="15">
        <v>8</v>
      </c>
      <c r="C44" s="16">
        <f t="shared" si="14"/>
        <v>0.4</v>
      </c>
      <c r="D44" s="15">
        <v>3</v>
      </c>
      <c r="E44" s="16">
        <f t="shared" si="14"/>
        <v>0.15</v>
      </c>
      <c r="F44" s="15"/>
      <c r="G44" s="16" t="str">
        <f t="shared" si="1"/>
        <v/>
      </c>
      <c r="H44" s="15">
        <v>4</v>
      </c>
      <c r="I44" s="16">
        <f t="shared" si="2"/>
        <v>0.2</v>
      </c>
      <c r="J44" s="15">
        <v>3</v>
      </c>
      <c r="K44" s="16">
        <f t="shared" si="3"/>
        <v>0.15</v>
      </c>
      <c r="L44" s="15"/>
      <c r="M44" s="16" t="str">
        <f t="shared" si="4"/>
        <v/>
      </c>
      <c r="N44" s="15">
        <v>2</v>
      </c>
      <c r="O44" s="16">
        <f t="shared" si="5"/>
        <v>0.1</v>
      </c>
      <c r="P44" s="15"/>
      <c r="Q44" s="16" t="str">
        <f t="shared" si="6"/>
        <v/>
      </c>
      <c r="R44" s="15"/>
      <c r="S44" s="16" t="str">
        <f t="shared" si="7"/>
        <v/>
      </c>
      <c r="T44" s="15"/>
      <c r="U44" s="16" t="str">
        <f t="shared" si="8"/>
        <v/>
      </c>
      <c r="V44" s="15"/>
      <c r="W44" s="16" t="str">
        <f t="shared" si="9"/>
        <v/>
      </c>
      <c r="X44" s="15"/>
      <c r="Y44" s="16" t="str">
        <f t="shared" si="10"/>
        <v/>
      </c>
      <c r="Z44" s="15"/>
      <c r="AA44" s="16" t="str">
        <f t="shared" si="11"/>
        <v/>
      </c>
      <c r="AB44" s="15">
        <v>20</v>
      </c>
      <c r="AC44" s="15">
        <v>20</v>
      </c>
      <c r="AD44" s="16">
        <f t="shared" si="12"/>
        <v>1</v>
      </c>
    </row>
    <row r="45" spans="1:30" x14ac:dyDescent="0.2">
      <c r="A45" s="14" t="s">
        <v>61</v>
      </c>
      <c r="B45" s="15">
        <v>20</v>
      </c>
      <c r="C45" s="16">
        <f t="shared" si="14"/>
        <v>1</v>
      </c>
      <c r="D45" s="15"/>
      <c r="E45" s="16" t="str">
        <f t="shared" si="14"/>
        <v/>
      </c>
      <c r="F45" s="15"/>
      <c r="G45" s="16" t="str">
        <f t="shared" si="1"/>
        <v/>
      </c>
      <c r="H45" s="15"/>
      <c r="I45" s="16" t="str">
        <f t="shared" si="2"/>
        <v/>
      </c>
      <c r="J45" s="15"/>
      <c r="K45" s="16" t="str">
        <f t="shared" si="3"/>
        <v/>
      </c>
      <c r="L45" s="15"/>
      <c r="M45" s="16" t="str">
        <f t="shared" si="4"/>
        <v/>
      </c>
      <c r="N45" s="15"/>
      <c r="O45" s="16" t="str">
        <f t="shared" si="5"/>
        <v/>
      </c>
      <c r="P45" s="15"/>
      <c r="Q45" s="16" t="str">
        <f t="shared" si="6"/>
        <v/>
      </c>
      <c r="R45" s="15"/>
      <c r="S45" s="16" t="str">
        <f t="shared" si="7"/>
        <v/>
      </c>
      <c r="T45" s="15"/>
      <c r="U45" s="16" t="str">
        <f t="shared" si="8"/>
        <v/>
      </c>
      <c r="V45" s="15"/>
      <c r="W45" s="16" t="str">
        <f t="shared" si="9"/>
        <v/>
      </c>
      <c r="X45" s="15"/>
      <c r="Y45" s="16" t="str">
        <f t="shared" si="10"/>
        <v/>
      </c>
      <c r="Z45" s="15"/>
      <c r="AA45" s="16" t="str">
        <f t="shared" si="11"/>
        <v/>
      </c>
      <c r="AB45" s="15">
        <v>20</v>
      </c>
      <c r="AC45" s="15">
        <v>20</v>
      </c>
      <c r="AD45" s="16">
        <f t="shared" si="12"/>
        <v>1</v>
      </c>
    </row>
    <row r="46" spans="1:30" x14ac:dyDescent="0.2">
      <c r="A46" s="14" t="s">
        <v>28</v>
      </c>
      <c r="B46" s="15">
        <v>5</v>
      </c>
      <c r="C46" s="16">
        <f t="shared" si="14"/>
        <v>0.25</v>
      </c>
      <c r="D46" s="15"/>
      <c r="E46" s="16" t="str">
        <f t="shared" si="14"/>
        <v/>
      </c>
      <c r="F46" s="15">
        <v>2</v>
      </c>
      <c r="G46" s="16">
        <f t="shared" si="1"/>
        <v>0.1</v>
      </c>
      <c r="H46" s="15">
        <v>6</v>
      </c>
      <c r="I46" s="16">
        <f t="shared" si="2"/>
        <v>0.3</v>
      </c>
      <c r="J46" s="15">
        <v>3</v>
      </c>
      <c r="K46" s="16">
        <f t="shared" si="3"/>
        <v>0.15</v>
      </c>
      <c r="L46" s="15">
        <v>2</v>
      </c>
      <c r="M46" s="16">
        <f t="shared" si="4"/>
        <v>0.1</v>
      </c>
      <c r="N46" s="15">
        <v>1</v>
      </c>
      <c r="O46" s="16">
        <f t="shared" si="5"/>
        <v>0.05</v>
      </c>
      <c r="P46" s="15">
        <v>1</v>
      </c>
      <c r="Q46" s="16">
        <f t="shared" si="6"/>
        <v>0.05</v>
      </c>
      <c r="R46" s="15"/>
      <c r="S46" s="16" t="str">
        <f t="shared" si="7"/>
        <v/>
      </c>
      <c r="T46" s="15"/>
      <c r="U46" s="16" t="str">
        <f t="shared" si="8"/>
        <v/>
      </c>
      <c r="V46" s="15"/>
      <c r="W46" s="16" t="str">
        <f t="shared" si="9"/>
        <v/>
      </c>
      <c r="X46" s="15"/>
      <c r="Y46" s="16" t="str">
        <f t="shared" si="10"/>
        <v/>
      </c>
      <c r="Z46" s="15"/>
      <c r="AA46" s="16" t="str">
        <f t="shared" si="11"/>
        <v/>
      </c>
      <c r="AB46" s="15">
        <v>20</v>
      </c>
      <c r="AC46" s="15">
        <v>19</v>
      </c>
      <c r="AD46" s="16">
        <f t="shared" si="12"/>
        <v>0.95</v>
      </c>
    </row>
    <row r="47" spans="1:30" x14ac:dyDescent="0.2">
      <c r="A47" s="14" t="s">
        <v>62</v>
      </c>
      <c r="B47" s="15">
        <v>28</v>
      </c>
      <c r="C47" s="16">
        <f t="shared" si="14"/>
        <v>0.8</v>
      </c>
      <c r="D47" s="15">
        <v>3</v>
      </c>
      <c r="E47" s="16">
        <f t="shared" si="14"/>
        <v>8.5714285714285715E-2</v>
      </c>
      <c r="F47" s="15">
        <v>3</v>
      </c>
      <c r="G47" s="16">
        <f t="shared" si="1"/>
        <v>8.5714285714285715E-2</v>
      </c>
      <c r="H47" s="15">
        <v>1</v>
      </c>
      <c r="I47" s="16">
        <f t="shared" si="2"/>
        <v>2.8571428571428571E-2</v>
      </c>
      <c r="J47" s="15"/>
      <c r="K47" s="16" t="str">
        <f t="shared" si="3"/>
        <v/>
      </c>
      <c r="L47" s="15"/>
      <c r="M47" s="16" t="str">
        <f t="shared" si="4"/>
        <v/>
      </c>
      <c r="N47" s="15"/>
      <c r="O47" s="16" t="str">
        <f t="shared" si="5"/>
        <v/>
      </c>
      <c r="P47" s="15"/>
      <c r="Q47" s="16" t="str">
        <f t="shared" si="6"/>
        <v/>
      </c>
      <c r="R47" s="15"/>
      <c r="S47" s="16" t="str">
        <f t="shared" si="7"/>
        <v/>
      </c>
      <c r="T47" s="15"/>
      <c r="U47" s="16" t="str">
        <f t="shared" si="8"/>
        <v/>
      </c>
      <c r="V47" s="15"/>
      <c r="W47" s="16" t="str">
        <f t="shared" si="9"/>
        <v/>
      </c>
      <c r="X47" s="15"/>
      <c r="Y47" s="16" t="str">
        <f t="shared" si="10"/>
        <v/>
      </c>
      <c r="Z47" s="15"/>
      <c r="AA47" s="16" t="str">
        <f t="shared" si="11"/>
        <v/>
      </c>
      <c r="AB47" s="15">
        <v>35</v>
      </c>
      <c r="AC47" s="15">
        <v>35</v>
      </c>
      <c r="AD47" s="16">
        <f t="shared" si="12"/>
        <v>1</v>
      </c>
    </row>
    <row r="48" spans="1:30" x14ac:dyDescent="0.2">
      <c r="A48" s="14" t="s">
        <v>63</v>
      </c>
      <c r="B48" s="15">
        <v>10</v>
      </c>
      <c r="C48" s="16">
        <f t="shared" si="14"/>
        <v>0.5</v>
      </c>
      <c r="D48" s="15">
        <v>9</v>
      </c>
      <c r="E48" s="16">
        <f t="shared" si="14"/>
        <v>0.45</v>
      </c>
      <c r="F48" s="15">
        <v>1</v>
      </c>
      <c r="G48" s="16">
        <f t="shared" si="1"/>
        <v>0.05</v>
      </c>
      <c r="H48" s="15"/>
      <c r="I48" s="16" t="str">
        <f t="shared" si="2"/>
        <v/>
      </c>
      <c r="J48" s="15"/>
      <c r="K48" s="16" t="str">
        <f t="shared" si="3"/>
        <v/>
      </c>
      <c r="L48" s="15"/>
      <c r="M48" s="16" t="str">
        <f t="shared" si="4"/>
        <v/>
      </c>
      <c r="N48" s="15"/>
      <c r="O48" s="16" t="str">
        <f t="shared" si="5"/>
        <v/>
      </c>
      <c r="P48" s="15"/>
      <c r="Q48" s="16" t="str">
        <f t="shared" si="6"/>
        <v/>
      </c>
      <c r="R48" s="15"/>
      <c r="S48" s="16" t="str">
        <f t="shared" si="7"/>
        <v/>
      </c>
      <c r="T48" s="15"/>
      <c r="U48" s="16" t="str">
        <f t="shared" si="8"/>
        <v/>
      </c>
      <c r="V48" s="15"/>
      <c r="W48" s="16" t="str">
        <f t="shared" si="9"/>
        <v/>
      </c>
      <c r="X48" s="15"/>
      <c r="Y48" s="16" t="str">
        <f t="shared" si="10"/>
        <v/>
      </c>
      <c r="Z48" s="15"/>
      <c r="AA48" s="16" t="str">
        <f t="shared" si="11"/>
        <v/>
      </c>
      <c r="AB48" s="15">
        <v>20</v>
      </c>
      <c r="AC48" s="15">
        <v>20</v>
      </c>
      <c r="AD48" s="16">
        <f t="shared" si="12"/>
        <v>1</v>
      </c>
    </row>
    <row r="49" spans="1:30" x14ac:dyDescent="0.2">
      <c r="A49" s="14" t="s">
        <v>64</v>
      </c>
      <c r="B49" s="15">
        <v>20</v>
      </c>
      <c r="C49" s="16">
        <f t="shared" si="14"/>
        <v>1</v>
      </c>
      <c r="D49" s="15"/>
      <c r="E49" s="16" t="str">
        <f t="shared" si="14"/>
        <v/>
      </c>
      <c r="F49" s="15"/>
      <c r="G49" s="16" t="str">
        <f t="shared" si="1"/>
        <v/>
      </c>
      <c r="H49" s="15"/>
      <c r="I49" s="16" t="str">
        <f t="shared" si="2"/>
        <v/>
      </c>
      <c r="J49" s="15"/>
      <c r="K49" s="16" t="str">
        <f t="shared" si="3"/>
        <v/>
      </c>
      <c r="L49" s="15"/>
      <c r="M49" s="16" t="str">
        <f t="shared" si="4"/>
        <v/>
      </c>
      <c r="N49" s="15"/>
      <c r="O49" s="16" t="str">
        <f t="shared" si="5"/>
        <v/>
      </c>
      <c r="P49" s="15"/>
      <c r="Q49" s="16" t="str">
        <f t="shared" si="6"/>
        <v/>
      </c>
      <c r="R49" s="15"/>
      <c r="S49" s="16" t="str">
        <f t="shared" si="7"/>
        <v/>
      </c>
      <c r="T49" s="15"/>
      <c r="U49" s="16" t="str">
        <f t="shared" si="8"/>
        <v/>
      </c>
      <c r="V49" s="15"/>
      <c r="W49" s="16" t="str">
        <f t="shared" si="9"/>
        <v/>
      </c>
      <c r="X49" s="15"/>
      <c r="Y49" s="16" t="str">
        <f t="shared" si="10"/>
        <v/>
      </c>
      <c r="Z49" s="15"/>
      <c r="AA49" s="16" t="str">
        <f t="shared" si="11"/>
        <v/>
      </c>
      <c r="AB49" s="15">
        <v>20</v>
      </c>
      <c r="AC49" s="15">
        <v>20</v>
      </c>
      <c r="AD49" s="16">
        <f t="shared" si="12"/>
        <v>1</v>
      </c>
    </row>
    <row r="50" spans="1:30" x14ac:dyDescent="0.2">
      <c r="A50" s="14" t="s">
        <v>65</v>
      </c>
      <c r="B50" s="15">
        <v>8</v>
      </c>
      <c r="C50" s="16">
        <f t="shared" si="14"/>
        <v>0.4</v>
      </c>
      <c r="D50" s="15">
        <v>7</v>
      </c>
      <c r="E50" s="16">
        <f t="shared" si="14"/>
        <v>0.35</v>
      </c>
      <c r="F50" s="15">
        <v>4</v>
      </c>
      <c r="G50" s="16">
        <f t="shared" si="1"/>
        <v>0.2</v>
      </c>
      <c r="H50" s="15"/>
      <c r="I50" s="16" t="str">
        <f t="shared" si="2"/>
        <v/>
      </c>
      <c r="J50" s="15"/>
      <c r="K50" s="16" t="str">
        <f t="shared" si="3"/>
        <v/>
      </c>
      <c r="L50" s="15"/>
      <c r="M50" s="16" t="str">
        <f t="shared" si="4"/>
        <v/>
      </c>
      <c r="N50" s="15">
        <v>1</v>
      </c>
      <c r="O50" s="16">
        <f t="shared" si="5"/>
        <v>0.05</v>
      </c>
      <c r="P50" s="15"/>
      <c r="Q50" s="16" t="str">
        <f t="shared" si="6"/>
        <v/>
      </c>
      <c r="R50" s="15"/>
      <c r="S50" s="16" t="str">
        <f t="shared" si="7"/>
        <v/>
      </c>
      <c r="T50" s="15"/>
      <c r="U50" s="16" t="str">
        <f t="shared" si="8"/>
        <v/>
      </c>
      <c r="V50" s="15"/>
      <c r="W50" s="16" t="str">
        <f t="shared" si="9"/>
        <v/>
      </c>
      <c r="X50" s="15"/>
      <c r="Y50" s="16" t="str">
        <f t="shared" si="10"/>
        <v/>
      </c>
      <c r="Z50" s="15"/>
      <c r="AA50" s="16" t="str">
        <f t="shared" si="11"/>
        <v/>
      </c>
      <c r="AB50" s="15">
        <v>20</v>
      </c>
      <c r="AC50" s="15">
        <v>20</v>
      </c>
      <c r="AD50" s="16">
        <f t="shared" si="12"/>
        <v>1</v>
      </c>
    </row>
    <row r="51" spans="1:30" x14ac:dyDescent="0.2">
      <c r="A51" s="14" t="s">
        <v>66</v>
      </c>
      <c r="B51" s="15">
        <v>11</v>
      </c>
      <c r="C51" s="16">
        <f t="shared" si="14"/>
        <v>0.55000000000000004</v>
      </c>
      <c r="D51" s="15">
        <v>8</v>
      </c>
      <c r="E51" s="16">
        <f t="shared" si="14"/>
        <v>0.4</v>
      </c>
      <c r="F51" s="15"/>
      <c r="G51" s="16" t="str">
        <f t="shared" si="1"/>
        <v/>
      </c>
      <c r="H51" s="15"/>
      <c r="I51" s="16" t="str">
        <f t="shared" si="2"/>
        <v/>
      </c>
      <c r="J51" s="15">
        <v>1</v>
      </c>
      <c r="K51" s="16">
        <f t="shared" si="3"/>
        <v>0.05</v>
      </c>
      <c r="L51" s="15"/>
      <c r="M51" s="16" t="str">
        <f t="shared" si="4"/>
        <v/>
      </c>
      <c r="N51" s="15"/>
      <c r="O51" s="16" t="str">
        <f t="shared" si="5"/>
        <v/>
      </c>
      <c r="P51" s="15"/>
      <c r="Q51" s="16" t="str">
        <f t="shared" si="6"/>
        <v/>
      </c>
      <c r="R51" s="15"/>
      <c r="S51" s="16" t="str">
        <f t="shared" si="7"/>
        <v/>
      </c>
      <c r="T51" s="15"/>
      <c r="U51" s="16" t="str">
        <f t="shared" si="8"/>
        <v/>
      </c>
      <c r="V51" s="15"/>
      <c r="W51" s="16" t="str">
        <f t="shared" si="9"/>
        <v/>
      </c>
      <c r="X51" s="15"/>
      <c r="Y51" s="16" t="str">
        <f t="shared" si="10"/>
        <v/>
      </c>
      <c r="Z51" s="15"/>
      <c r="AA51" s="16" t="str">
        <f t="shared" si="11"/>
        <v/>
      </c>
      <c r="AB51" s="15">
        <v>20</v>
      </c>
      <c r="AC51" s="15">
        <v>20</v>
      </c>
      <c r="AD51" s="16">
        <f t="shared" si="12"/>
        <v>1</v>
      </c>
    </row>
    <row r="52" spans="1:30" x14ac:dyDescent="0.2">
      <c r="A52" s="14" t="s">
        <v>67</v>
      </c>
      <c r="B52" s="15">
        <v>33</v>
      </c>
      <c r="C52" s="16">
        <f t="shared" si="14"/>
        <v>0.94285714285714284</v>
      </c>
      <c r="D52" s="15">
        <v>2</v>
      </c>
      <c r="E52" s="16">
        <f t="shared" si="14"/>
        <v>5.7142857142857141E-2</v>
      </c>
      <c r="F52" s="15"/>
      <c r="G52" s="16" t="str">
        <f t="shared" si="1"/>
        <v/>
      </c>
      <c r="H52" s="15"/>
      <c r="I52" s="16" t="str">
        <f t="shared" si="2"/>
        <v/>
      </c>
      <c r="J52" s="15"/>
      <c r="K52" s="16" t="str">
        <f t="shared" si="3"/>
        <v/>
      </c>
      <c r="L52" s="15"/>
      <c r="M52" s="16" t="str">
        <f t="shared" si="4"/>
        <v/>
      </c>
      <c r="N52" s="15"/>
      <c r="O52" s="16" t="str">
        <f t="shared" si="5"/>
        <v/>
      </c>
      <c r="P52" s="15"/>
      <c r="Q52" s="16" t="str">
        <f t="shared" si="6"/>
        <v/>
      </c>
      <c r="R52" s="15"/>
      <c r="S52" s="16" t="str">
        <f t="shared" si="7"/>
        <v/>
      </c>
      <c r="T52" s="15"/>
      <c r="U52" s="16" t="str">
        <f t="shared" si="8"/>
        <v/>
      </c>
      <c r="V52" s="15"/>
      <c r="W52" s="16" t="str">
        <f t="shared" si="9"/>
        <v/>
      </c>
      <c r="X52" s="15"/>
      <c r="Y52" s="16" t="str">
        <f t="shared" si="10"/>
        <v/>
      </c>
      <c r="Z52" s="15"/>
      <c r="AA52" s="16" t="str">
        <f t="shared" si="11"/>
        <v/>
      </c>
      <c r="AB52" s="15">
        <v>35</v>
      </c>
      <c r="AC52" s="15">
        <v>35</v>
      </c>
      <c r="AD52" s="16">
        <f t="shared" si="12"/>
        <v>1</v>
      </c>
    </row>
    <row r="53" spans="1:30" x14ac:dyDescent="0.2">
      <c r="A53" s="14" t="s">
        <v>68</v>
      </c>
      <c r="B53" s="15">
        <v>35</v>
      </c>
      <c r="C53" s="16">
        <f t="shared" ref="C53:E68" si="15">IF(B53&lt;&gt;"",B53/$AB53,"")</f>
        <v>1</v>
      </c>
      <c r="D53" s="15"/>
      <c r="E53" s="16" t="str">
        <f t="shared" si="15"/>
        <v/>
      </c>
      <c r="F53" s="15"/>
      <c r="G53" s="16" t="str">
        <f t="shared" si="1"/>
        <v/>
      </c>
      <c r="H53" s="15"/>
      <c r="I53" s="16" t="str">
        <f t="shared" si="2"/>
        <v/>
      </c>
      <c r="J53" s="15"/>
      <c r="K53" s="16" t="str">
        <f t="shared" si="3"/>
        <v/>
      </c>
      <c r="L53" s="15"/>
      <c r="M53" s="16" t="str">
        <f t="shared" si="4"/>
        <v/>
      </c>
      <c r="N53" s="15"/>
      <c r="O53" s="16" t="str">
        <f t="shared" si="5"/>
        <v/>
      </c>
      <c r="P53" s="15"/>
      <c r="Q53" s="16" t="str">
        <f t="shared" si="6"/>
        <v/>
      </c>
      <c r="R53" s="15"/>
      <c r="S53" s="16" t="str">
        <f t="shared" si="7"/>
        <v/>
      </c>
      <c r="T53" s="15"/>
      <c r="U53" s="16" t="str">
        <f t="shared" si="8"/>
        <v/>
      </c>
      <c r="V53" s="15"/>
      <c r="W53" s="16" t="str">
        <f t="shared" si="9"/>
        <v/>
      </c>
      <c r="X53" s="15"/>
      <c r="Y53" s="16" t="str">
        <f t="shared" si="10"/>
        <v/>
      </c>
      <c r="Z53" s="15"/>
      <c r="AA53" s="16" t="str">
        <f t="shared" si="11"/>
        <v/>
      </c>
      <c r="AB53" s="15">
        <v>35</v>
      </c>
      <c r="AC53" s="15">
        <v>35</v>
      </c>
      <c r="AD53" s="16">
        <f t="shared" si="12"/>
        <v>1</v>
      </c>
    </row>
    <row r="54" spans="1:30" x14ac:dyDescent="0.2">
      <c r="A54" s="14" t="s">
        <v>69</v>
      </c>
      <c r="B54" s="15">
        <v>22</v>
      </c>
      <c r="C54" s="16">
        <f t="shared" si="15"/>
        <v>0.62857142857142856</v>
      </c>
      <c r="D54" s="15">
        <v>6</v>
      </c>
      <c r="E54" s="16">
        <f t="shared" si="15"/>
        <v>0.17142857142857143</v>
      </c>
      <c r="F54" s="15">
        <v>5</v>
      </c>
      <c r="G54" s="16">
        <f t="shared" si="1"/>
        <v>0.14285714285714285</v>
      </c>
      <c r="H54" s="15"/>
      <c r="I54" s="16" t="str">
        <f t="shared" si="2"/>
        <v/>
      </c>
      <c r="J54" s="15">
        <v>1</v>
      </c>
      <c r="K54" s="16">
        <f t="shared" si="3"/>
        <v>2.8571428571428571E-2</v>
      </c>
      <c r="L54" s="15">
        <v>1</v>
      </c>
      <c r="M54" s="16">
        <f t="shared" si="4"/>
        <v>2.8571428571428571E-2</v>
      </c>
      <c r="N54" s="15"/>
      <c r="O54" s="16" t="str">
        <f t="shared" si="5"/>
        <v/>
      </c>
      <c r="P54" s="15"/>
      <c r="Q54" s="16" t="str">
        <f t="shared" si="6"/>
        <v/>
      </c>
      <c r="R54" s="15"/>
      <c r="S54" s="16" t="str">
        <f t="shared" si="7"/>
        <v/>
      </c>
      <c r="T54" s="15"/>
      <c r="U54" s="16" t="str">
        <f t="shared" si="8"/>
        <v/>
      </c>
      <c r="V54" s="15"/>
      <c r="W54" s="16" t="str">
        <f t="shared" si="9"/>
        <v/>
      </c>
      <c r="X54" s="15"/>
      <c r="Y54" s="16" t="str">
        <f t="shared" si="10"/>
        <v/>
      </c>
      <c r="Z54" s="15"/>
      <c r="AA54" s="16" t="str">
        <f t="shared" si="11"/>
        <v/>
      </c>
      <c r="AB54" s="15">
        <v>35</v>
      </c>
      <c r="AC54" s="15">
        <v>35</v>
      </c>
      <c r="AD54" s="16">
        <f t="shared" si="12"/>
        <v>1</v>
      </c>
    </row>
    <row r="55" spans="1:30" x14ac:dyDescent="0.2">
      <c r="A55" s="14" t="s">
        <v>70</v>
      </c>
      <c r="B55" s="15">
        <v>6</v>
      </c>
      <c r="C55" s="16">
        <f t="shared" si="15"/>
        <v>0.17142857142857143</v>
      </c>
      <c r="D55" s="15">
        <v>11</v>
      </c>
      <c r="E55" s="16">
        <f t="shared" si="15"/>
        <v>0.31428571428571428</v>
      </c>
      <c r="F55" s="15">
        <v>6</v>
      </c>
      <c r="G55" s="16">
        <f t="shared" si="1"/>
        <v>0.17142857142857143</v>
      </c>
      <c r="H55" s="15">
        <v>5</v>
      </c>
      <c r="I55" s="16">
        <f t="shared" si="2"/>
        <v>0.14285714285714285</v>
      </c>
      <c r="J55" s="15">
        <v>4</v>
      </c>
      <c r="K55" s="16">
        <f t="shared" si="3"/>
        <v>0.11428571428571428</v>
      </c>
      <c r="L55" s="15">
        <v>3</v>
      </c>
      <c r="M55" s="16">
        <f t="shared" si="4"/>
        <v>8.5714285714285715E-2</v>
      </c>
      <c r="N55" s="15"/>
      <c r="O55" s="16" t="str">
        <f t="shared" si="5"/>
        <v/>
      </c>
      <c r="P55" s="15"/>
      <c r="Q55" s="16" t="str">
        <f t="shared" si="6"/>
        <v/>
      </c>
      <c r="R55" s="15"/>
      <c r="S55" s="16" t="str">
        <f t="shared" si="7"/>
        <v/>
      </c>
      <c r="T55" s="15"/>
      <c r="U55" s="16" t="str">
        <f t="shared" si="8"/>
        <v/>
      </c>
      <c r="V55" s="15"/>
      <c r="W55" s="16" t="str">
        <f t="shared" si="9"/>
        <v/>
      </c>
      <c r="X55" s="15"/>
      <c r="Y55" s="16" t="str">
        <f t="shared" si="10"/>
        <v/>
      </c>
      <c r="Z55" s="15"/>
      <c r="AA55" s="16" t="str">
        <f t="shared" si="11"/>
        <v/>
      </c>
      <c r="AB55" s="15">
        <v>35</v>
      </c>
      <c r="AC55" s="15">
        <v>35</v>
      </c>
      <c r="AD55" s="16">
        <f t="shared" si="12"/>
        <v>1</v>
      </c>
    </row>
    <row r="56" spans="1:30" x14ac:dyDescent="0.2">
      <c r="A56" s="14" t="s">
        <v>71</v>
      </c>
      <c r="B56" s="15">
        <v>20</v>
      </c>
      <c r="C56" s="16">
        <f t="shared" si="15"/>
        <v>0.5714285714285714</v>
      </c>
      <c r="D56" s="15">
        <v>8</v>
      </c>
      <c r="E56" s="16">
        <f t="shared" si="15"/>
        <v>0.22857142857142856</v>
      </c>
      <c r="F56" s="15">
        <v>3</v>
      </c>
      <c r="G56" s="16">
        <f t="shared" si="1"/>
        <v>8.5714285714285715E-2</v>
      </c>
      <c r="H56" s="15">
        <v>1</v>
      </c>
      <c r="I56" s="16">
        <f t="shared" si="2"/>
        <v>2.8571428571428571E-2</v>
      </c>
      <c r="J56" s="15">
        <v>1</v>
      </c>
      <c r="K56" s="16">
        <f t="shared" si="3"/>
        <v>2.8571428571428571E-2</v>
      </c>
      <c r="L56" s="15">
        <v>2</v>
      </c>
      <c r="M56" s="16">
        <f t="shared" si="4"/>
        <v>5.7142857142857141E-2</v>
      </c>
      <c r="N56" s="15"/>
      <c r="O56" s="16" t="str">
        <f t="shared" si="5"/>
        <v/>
      </c>
      <c r="P56" s="15"/>
      <c r="Q56" s="16" t="str">
        <f t="shared" si="6"/>
        <v/>
      </c>
      <c r="R56" s="15"/>
      <c r="S56" s="16" t="str">
        <f t="shared" si="7"/>
        <v/>
      </c>
      <c r="T56" s="15"/>
      <c r="U56" s="16" t="str">
        <f t="shared" si="8"/>
        <v/>
      </c>
      <c r="V56" s="15"/>
      <c r="W56" s="16" t="str">
        <f t="shared" si="9"/>
        <v/>
      </c>
      <c r="X56" s="15"/>
      <c r="Y56" s="16" t="str">
        <f t="shared" si="10"/>
        <v/>
      </c>
      <c r="Z56" s="15"/>
      <c r="AA56" s="16" t="str">
        <f t="shared" si="11"/>
        <v/>
      </c>
      <c r="AB56" s="15">
        <v>35</v>
      </c>
      <c r="AC56" s="15">
        <v>35</v>
      </c>
      <c r="AD56" s="16">
        <f t="shared" si="12"/>
        <v>1</v>
      </c>
    </row>
    <row r="57" spans="1:30" x14ac:dyDescent="0.2">
      <c r="A57" s="14" t="s">
        <v>72</v>
      </c>
      <c r="B57" s="15">
        <v>13</v>
      </c>
      <c r="C57" s="16">
        <f t="shared" si="15"/>
        <v>0.37142857142857144</v>
      </c>
      <c r="D57" s="15">
        <v>6</v>
      </c>
      <c r="E57" s="16">
        <f t="shared" si="15"/>
        <v>0.17142857142857143</v>
      </c>
      <c r="F57" s="15">
        <v>8</v>
      </c>
      <c r="G57" s="16">
        <f t="shared" si="1"/>
        <v>0.22857142857142856</v>
      </c>
      <c r="H57" s="15">
        <v>5</v>
      </c>
      <c r="I57" s="16">
        <f t="shared" si="2"/>
        <v>0.14285714285714285</v>
      </c>
      <c r="J57" s="15">
        <v>2</v>
      </c>
      <c r="K57" s="16">
        <f t="shared" si="3"/>
        <v>5.7142857142857141E-2</v>
      </c>
      <c r="L57" s="15">
        <v>1</v>
      </c>
      <c r="M57" s="16">
        <f t="shared" si="4"/>
        <v>2.8571428571428571E-2</v>
      </c>
      <c r="N57" s="15"/>
      <c r="O57" s="16" t="str">
        <f t="shared" si="5"/>
        <v/>
      </c>
      <c r="P57" s="15"/>
      <c r="Q57" s="16" t="str">
        <f t="shared" si="6"/>
        <v/>
      </c>
      <c r="R57" s="15"/>
      <c r="S57" s="16" t="str">
        <f t="shared" si="7"/>
        <v/>
      </c>
      <c r="T57" s="15"/>
      <c r="U57" s="16" t="str">
        <f t="shared" si="8"/>
        <v/>
      </c>
      <c r="V57" s="15"/>
      <c r="W57" s="16" t="str">
        <f t="shared" si="9"/>
        <v/>
      </c>
      <c r="X57" s="15"/>
      <c r="Y57" s="16" t="str">
        <f t="shared" si="10"/>
        <v/>
      </c>
      <c r="Z57" s="15"/>
      <c r="AA57" s="16" t="str">
        <f t="shared" si="11"/>
        <v/>
      </c>
      <c r="AB57" s="15">
        <v>35</v>
      </c>
      <c r="AC57" s="15">
        <v>35</v>
      </c>
      <c r="AD57" s="16">
        <f t="shared" si="12"/>
        <v>1</v>
      </c>
    </row>
    <row r="58" spans="1:30" x14ac:dyDescent="0.2">
      <c r="A58" s="14" t="s">
        <v>73</v>
      </c>
      <c r="B58" s="15">
        <v>20</v>
      </c>
      <c r="C58" s="16">
        <f t="shared" si="15"/>
        <v>0.5714285714285714</v>
      </c>
      <c r="D58" s="15">
        <v>4</v>
      </c>
      <c r="E58" s="16">
        <f t="shared" si="15"/>
        <v>0.11428571428571428</v>
      </c>
      <c r="F58" s="15">
        <v>3</v>
      </c>
      <c r="G58" s="16">
        <f t="shared" si="1"/>
        <v>8.5714285714285715E-2</v>
      </c>
      <c r="H58" s="15">
        <v>1</v>
      </c>
      <c r="I58" s="16">
        <f t="shared" si="2"/>
        <v>2.8571428571428571E-2</v>
      </c>
      <c r="J58" s="15">
        <v>1</v>
      </c>
      <c r="K58" s="16">
        <f t="shared" si="3"/>
        <v>2.8571428571428571E-2</v>
      </c>
      <c r="L58" s="15">
        <v>3</v>
      </c>
      <c r="M58" s="16">
        <f t="shared" si="4"/>
        <v>8.5714285714285715E-2</v>
      </c>
      <c r="N58" s="15">
        <v>3</v>
      </c>
      <c r="O58" s="16">
        <f t="shared" si="5"/>
        <v>8.5714285714285715E-2</v>
      </c>
      <c r="P58" s="15"/>
      <c r="Q58" s="16" t="str">
        <f t="shared" si="6"/>
        <v/>
      </c>
      <c r="R58" s="15"/>
      <c r="S58" s="16" t="str">
        <f t="shared" si="7"/>
        <v/>
      </c>
      <c r="T58" s="15"/>
      <c r="U58" s="16" t="str">
        <f t="shared" si="8"/>
        <v/>
      </c>
      <c r="V58" s="15"/>
      <c r="W58" s="16" t="str">
        <f t="shared" si="9"/>
        <v/>
      </c>
      <c r="X58" s="15"/>
      <c r="Y58" s="16" t="str">
        <f t="shared" si="10"/>
        <v/>
      </c>
      <c r="Z58" s="15"/>
      <c r="AA58" s="16" t="str">
        <f t="shared" si="11"/>
        <v/>
      </c>
      <c r="AB58" s="15">
        <v>35</v>
      </c>
      <c r="AC58" s="15">
        <v>35</v>
      </c>
      <c r="AD58" s="16">
        <f t="shared" si="12"/>
        <v>1</v>
      </c>
    </row>
    <row r="59" spans="1:30" x14ac:dyDescent="0.2">
      <c r="A59" s="14" t="s">
        <v>74</v>
      </c>
      <c r="B59" s="15">
        <v>21</v>
      </c>
      <c r="C59" s="16">
        <f t="shared" si="15"/>
        <v>0.6</v>
      </c>
      <c r="D59" s="15">
        <v>6</v>
      </c>
      <c r="E59" s="16">
        <f t="shared" si="15"/>
        <v>0.17142857142857143</v>
      </c>
      <c r="F59" s="15">
        <v>4</v>
      </c>
      <c r="G59" s="16">
        <f t="shared" si="1"/>
        <v>0.11428571428571428</v>
      </c>
      <c r="H59" s="15">
        <v>4</v>
      </c>
      <c r="I59" s="16">
        <f t="shared" si="2"/>
        <v>0.11428571428571428</v>
      </c>
      <c r="J59" s="15"/>
      <c r="K59" s="16" t="str">
        <f t="shared" si="3"/>
        <v/>
      </c>
      <c r="L59" s="15"/>
      <c r="M59" s="16" t="str">
        <f t="shared" si="4"/>
        <v/>
      </c>
      <c r="N59" s="15"/>
      <c r="O59" s="16" t="str">
        <f t="shared" si="5"/>
        <v/>
      </c>
      <c r="P59" s="15"/>
      <c r="Q59" s="16" t="str">
        <f t="shared" si="6"/>
        <v/>
      </c>
      <c r="R59" s="15"/>
      <c r="S59" s="16" t="str">
        <f t="shared" si="7"/>
        <v/>
      </c>
      <c r="T59" s="15"/>
      <c r="U59" s="16" t="str">
        <f t="shared" si="8"/>
        <v/>
      </c>
      <c r="V59" s="15"/>
      <c r="W59" s="16" t="str">
        <f t="shared" si="9"/>
        <v/>
      </c>
      <c r="X59" s="15"/>
      <c r="Y59" s="16" t="str">
        <f t="shared" si="10"/>
        <v/>
      </c>
      <c r="Z59" s="15"/>
      <c r="AA59" s="16" t="str">
        <f t="shared" si="11"/>
        <v/>
      </c>
      <c r="AB59" s="15">
        <v>35</v>
      </c>
      <c r="AC59" s="15">
        <v>35</v>
      </c>
      <c r="AD59" s="16">
        <f t="shared" si="12"/>
        <v>1</v>
      </c>
    </row>
    <row r="60" spans="1:30" x14ac:dyDescent="0.2">
      <c r="A60" s="14" t="s">
        <v>75</v>
      </c>
      <c r="B60" s="15">
        <v>24</v>
      </c>
      <c r="C60" s="16">
        <f t="shared" si="15"/>
        <v>0.68571428571428572</v>
      </c>
      <c r="D60" s="15">
        <v>8</v>
      </c>
      <c r="E60" s="16">
        <f t="shared" si="15"/>
        <v>0.22857142857142856</v>
      </c>
      <c r="F60" s="15">
        <v>3</v>
      </c>
      <c r="G60" s="16">
        <f t="shared" si="1"/>
        <v>8.5714285714285715E-2</v>
      </c>
      <c r="H60" s="15"/>
      <c r="I60" s="16" t="str">
        <f t="shared" si="2"/>
        <v/>
      </c>
      <c r="J60" s="15"/>
      <c r="K60" s="16" t="str">
        <f t="shared" si="3"/>
        <v/>
      </c>
      <c r="L60" s="15"/>
      <c r="M60" s="16" t="str">
        <f t="shared" si="4"/>
        <v/>
      </c>
      <c r="N60" s="15"/>
      <c r="O60" s="16" t="str">
        <f t="shared" si="5"/>
        <v/>
      </c>
      <c r="P60" s="15"/>
      <c r="Q60" s="16" t="str">
        <f t="shared" si="6"/>
        <v/>
      </c>
      <c r="R60" s="15"/>
      <c r="S60" s="16" t="str">
        <f t="shared" si="7"/>
        <v/>
      </c>
      <c r="T60" s="15"/>
      <c r="U60" s="16" t="str">
        <f t="shared" si="8"/>
        <v/>
      </c>
      <c r="V60" s="15"/>
      <c r="W60" s="16" t="str">
        <f t="shared" si="9"/>
        <v/>
      </c>
      <c r="X60" s="15"/>
      <c r="Y60" s="16" t="str">
        <f t="shared" si="10"/>
        <v/>
      </c>
      <c r="Z60" s="15"/>
      <c r="AA60" s="16" t="str">
        <f t="shared" si="11"/>
        <v/>
      </c>
      <c r="AB60" s="15">
        <v>35</v>
      </c>
      <c r="AC60" s="15">
        <v>35</v>
      </c>
      <c r="AD60" s="16">
        <f t="shared" si="12"/>
        <v>1</v>
      </c>
    </row>
    <row r="61" spans="1:30" x14ac:dyDescent="0.2">
      <c r="A61" s="14" t="s">
        <v>49</v>
      </c>
      <c r="B61" s="15"/>
      <c r="C61" s="16" t="str">
        <f t="shared" si="15"/>
        <v/>
      </c>
      <c r="D61" s="15"/>
      <c r="E61" s="16" t="str">
        <f t="shared" si="15"/>
        <v/>
      </c>
      <c r="F61" s="15"/>
      <c r="G61" s="16" t="str">
        <f t="shared" si="1"/>
        <v/>
      </c>
      <c r="H61" s="15"/>
      <c r="I61" s="16" t="str">
        <f t="shared" si="2"/>
        <v/>
      </c>
      <c r="J61" s="15">
        <v>1</v>
      </c>
      <c r="K61" s="16">
        <f t="shared" si="3"/>
        <v>0.5</v>
      </c>
      <c r="L61" s="15"/>
      <c r="M61" s="16" t="str">
        <f t="shared" si="4"/>
        <v/>
      </c>
      <c r="N61" s="15">
        <v>1</v>
      </c>
      <c r="O61" s="16">
        <f t="shared" si="5"/>
        <v>0.5</v>
      </c>
      <c r="P61" s="15"/>
      <c r="Q61" s="16" t="str">
        <f t="shared" si="6"/>
        <v/>
      </c>
      <c r="R61" s="15"/>
      <c r="S61" s="16" t="str">
        <f t="shared" si="7"/>
        <v/>
      </c>
      <c r="T61" s="15"/>
      <c r="U61" s="16" t="str">
        <f t="shared" si="8"/>
        <v/>
      </c>
      <c r="V61" s="15"/>
      <c r="W61" s="16" t="str">
        <f t="shared" si="9"/>
        <v/>
      </c>
      <c r="X61" s="15"/>
      <c r="Y61" s="16" t="str">
        <f t="shared" si="10"/>
        <v/>
      </c>
      <c r="Z61" s="15"/>
      <c r="AA61" s="16" t="str">
        <f t="shared" si="11"/>
        <v/>
      </c>
      <c r="AB61" s="15">
        <v>2</v>
      </c>
      <c r="AC61" s="15">
        <v>2</v>
      </c>
      <c r="AD61" s="16">
        <f t="shared" si="12"/>
        <v>1</v>
      </c>
    </row>
    <row r="62" spans="1:30" x14ac:dyDescent="0.2">
      <c r="A62" s="14" t="s">
        <v>76</v>
      </c>
      <c r="B62" s="15">
        <v>23</v>
      </c>
      <c r="C62" s="16">
        <f t="shared" si="15"/>
        <v>0.65714285714285714</v>
      </c>
      <c r="D62" s="15">
        <v>9</v>
      </c>
      <c r="E62" s="16">
        <f t="shared" si="15"/>
        <v>0.25714285714285712</v>
      </c>
      <c r="F62" s="15">
        <v>3</v>
      </c>
      <c r="G62" s="16">
        <f t="shared" si="1"/>
        <v>8.5714285714285715E-2</v>
      </c>
      <c r="H62" s="15"/>
      <c r="I62" s="16" t="str">
        <f t="shared" si="2"/>
        <v/>
      </c>
      <c r="J62" s="15"/>
      <c r="K62" s="16" t="str">
        <f t="shared" si="3"/>
        <v/>
      </c>
      <c r="L62" s="15"/>
      <c r="M62" s="16" t="str">
        <f t="shared" si="4"/>
        <v/>
      </c>
      <c r="N62" s="15"/>
      <c r="O62" s="16" t="str">
        <f t="shared" si="5"/>
        <v/>
      </c>
      <c r="P62" s="15"/>
      <c r="Q62" s="16" t="str">
        <f t="shared" si="6"/>
        <v/>
      </c>
      <c r="R62" s="15"/>
      <c r="S62" s="16" t="str">
        <f t="shared" si="7"/>
        <v/>
      </c>
      <c r="T62" s="15"/>
      <c r="U62" s="16" t="str">
        <f t="shared" si="8"/>
        <v/>
      </c>
      <c r="V62" s="15"/>
      <c r="W62" s="16" t="str">
        <f t="shared" si="9"/>
        <v/>
      </c>
      <c r="X62" s="15"/>
      <c r="Y62" s="16" t="str">
        <f t="shared" si="10"/>
        <v/>
      </c>
      <c r="Z62" s="15"/>
      <c r="AA62" s="16" t="str">
        <f t="shared" si="11"/>
        <v/>
      </c>
      <c r="AB62" s="15">
        <v>35</v>
      </c>
      <c r="AC62" s="15">
        <v>35</v>
      </c>
      <c r="AD62" s="16">
        <f t="shared" si="12"/>
        <v>1</v>
      </c>
    </row>
    <row r="63" spans="1:30" x14ac:dyDescent="0.2">
      <c r="A63" s="14" t="s">
        <v>50</v>
      </c>
      <c r="B63" s="15"/>
      <c r="C63" s="16" t="str">
        <f t="shared" si="15"/>
        <v/>
      </c>
      <c r="D63" s="15"/>
      <c r="E63" s="16" t="str">
        <f t="shared" si="15"/>
        <v/>
      </c>
      <c r="F63" s="15"/>
      <c r="G63" s="16" t="str">
        <f t="shared" si="1"/>
        <v/>
      </c>
      <c r="H63" s="15"/>
      <c r="I63" s="16" t="str">
        <f t="shared" si="2"/>
        <v/>
      </c>
      <c r="J63" s="15"/>
      <c r="K63" s="16" t="str">
        <f t="shared" si="3"/>
        <v/>
      </c>
      <c r="L63" s="15"/>
      <c r="M63" s="16" t="str">
        <f t="shared" si="4"/>
        <v/>
      </c>
      <c r="N63" s="15"/>
      <c r="O63" s="16" t="str">
        <f t="shared" si="5"/>
        <v/>
      </c>
      <c r="P63" s="15"/>
      <c r="Q63" s="16" t="str">
        <f t="shared" si="6"/>
        <v/>
      </c>
      <c r="R63" s="15"/>
      <c r="S63" s="16" t="str">
        <f t="shared" si="7"/>
        <v/>
      </c>
      <c r="T63" s="15"/>
      <c r="U63" s="16" t="str">
        <f t="shared" si="8"/>
        <v/>
      </c>
      <c r="V63" s="15"/>
      <c r="W63" s="16" t="str">
        <f t="shared" si="9"/>
        <v/>
      </c>
      <c r="X63" s="15">
        <v>2</v>
      </c>
      <c r="Y63" s="16">
        <f t="shared" si="10"/>
        <v>1</v>
      </c>
      <c r="Z63" s="15"/>
      <c r="AA63" s="16" t="str">
        <f t="shared" si="11"/>
        <v/>
      </c>
      <c r="AB63" s="15">
        <v>2</v>
      </c>
      <c r="AC63" s="15"/>
      <c r="AD63" s="16" t="str">
        <f t="shared" si="12"/>
        <v/>
      </c>
    </row>
    <row r="64" spans="1:30" x14ac:dyDescent="0.2">
      <c r="A64" s="14" t="s">
        <v>77</v>
      </c>
      <c r="B64" s="15">
        <v>31</v>
      </c>
      <c r="C64" s="16">
        <f t="shared" si="15"/>
        <v>0.88571428571428568</v>
      </c>
      <c r="D64" s="15">
        <v>3</v>
      </c>
      <c r="E64" s="16">
        <f t="shared" si="15"/>
        <v>8.5714285714285715E-2</v>
      </c>
      <c r="F64" s="15">
        <v>1</v>
      </c>
      <c r="G64" s="16">
        <f t="shared" si="1"/>
        <v>2.8571428571428571E-2</v>
      </c>
      <c r="H64" s="15"/>
      <c r="I64" s="16" t="str">
        <f t="shared" si="2"/>
        <v/>
      </c>
      <c r="J64" s="15"/>
      <c r="K64" s="16" t="str">
        <f t="shared" si="3"/>
        <v/>
      </c>
      <c r="L64" s="15"/>
      <c r="M64" s="16" t="str">
        <f t="shared" si="4"/>
        <v/>
      </c>
      <c r="N64" s="15"/>
      <c r="O64" s="16" t="str">
        <f t="shared" si="5"/>
        <v/>
      </c>
      <c r="P64" s="15"/>
      <c r="Q64" s="16" t="str">
        <f t="shared" si="6"/>
        <v/>
      </c>
      <c r="R64" s="15"/>
      <c r="S64" s="16" t="str">
        <f t="shared" si="7"/>
        <v/>
      </c>
      <c r="T64" s="15"/>
      <c r="U64" s="16" t="str">
        <f t="shared" si="8"/>
        <v/>
      </c>
      <c r="V64" s="15"/>
      <c r="W64" s="16" t="str">
        <f t="shared" si="9"/>
        <v/>
      </c>
      <c r="X64" s="15"/>
      <c r="Y64" s="16" t="str">
        <f t="shared" si="10"/>
        <v/>
      </c>
      <c r="Z64" s="15"/>
      <c r="AA64" s="16" t="str">
        <f t="shared" si="11"/>
        <v/>
      </c>
      <c r="AB64" s="15">
        <v>35</v>
      </c>
      <c r="AC64" s="15">
        <v>35</v>
      </c>
      <c r="AD64" s="16">
        <f t="shared" si="12"/>
        <v>1</v>
      </c>
    </row>
    <row r="65" spans="1:30" x14ac:dyDescent="0.2">
      <c r="A65" s="14" t="s">
        <v>78</v>
      </c>
      <c r="B65" s="15">
        <v>28</v>
      </c>
      <c r="C65" s="16">
        <f t="shared" si="15"/>
        <v>0.8</v>
      </c>
      <c r="D65" s="15">
        <v>5</v>
      </c>
      <c r="E65" s="16">
        <f t="shared" si="15"/>
        <v>0.14285714285714285</v>
      </c>
      <c r="F65" s="15">
        <v>1</v>
      </c>
      <c r="G65" s="16">
        <f t="shared" si="1"/>
        <v>2.8571428571428571E-2</v>
      </c>
      <c r="H65" s="15">
        <v>1</v>
      </c>
      <c r="I65" s="16">
        <f t="shared" si="2"/>
        <v>2.8571428571428571E-2</v>
      </c>
      <c r="J65" s="15"/>
      <c r="K65" s="16" t="str">
        <f t="shared" si="3"/>
        <v/>
      </c>
      <c r="L65" s="15"/>
      <c r="M65" s="16" t="str">
        <f t="shared" si="4"/>
        <v/>
      </c>
      <c r="N65" s="15"/>
      <c r="O65" s="16" t="str">
        <f t="shared" si="5"/>
        <v/>
      </c>
      <c r="P65" s="15"/>
      <c r="Q65" s="16" t="str">
        <f t="shared" si="6"/>
        <v/>
      </c>
      <c r="R65" s="15"/>
      <c r="S65" s="16" t="str">
        <f t="shared" si="7"/>
        <v/>
      </c>
      <c r="T65" s="15"/>
      <c r="U65" s="16" t="str">
        <f t="shared" si="8"/>
        <v/>
      </c>
      <c r="V65" s="15"/>
      <c r="W65" s="16" t="str">
        <f t="shared" si="9"/>
        <v/>
      </c>
      <c r="X65" s="15"/>
      <c r="Y65" s="16" t="str">
        <f t="shared" si="10"/>
        <v/>
      </c>
      <c r="Z65" s="15"/>
      <c r="AA65" s="16" t="str">
        <f t="shared" si="11"/>
        <v/>
      </c>
      <c r="AB65" s="15">
        <v>35</v>
      </c>
      <c r="AC65" s="15">
        <v>35</v>
      </c>
      <c r="AD65" s="16">
        <f t="shared" si="12"/>
        <v>1</v>
      </c>
    </row>
    <row r="66" spans="1:30" x14ac:dyDescent="0.2">
      <c r="A66" s="14" t="s">
        <v>53</v>
      </c>
      <c r="B66" s="15">
        <v>22</v>
      </c>
      <c r="C66" s="16">
        <f t="shared" si="15"/>
        <v>0.62857142857142856</v>
      </c>
      <c r="D66" s="15">
        <v>10</v>
      </c>
      <c r="E66" s="16">
        <f t="shared" si="15"/>
        <v>0.2857142857142857</v>
      </c>
      <c r="F66" s="15">
        <v>3</v>
      </c>
      <c r="G66" s="16">
        <f t="shared" si="1"/>
        <v>8.5714285714285715E-2</v>
      </c>
      <c r="H66" s="15"/>
      <c r="I66" s="16" t="str">
        <f t="shared" si="2"/>
        <v/>
      </c>
      <c r="J66" s="15"/>
      <c r="K66" s="16" t="str">
        <f t="shared" si="3"/>
        <v/>
      </c>
      <c r="L66" s="15"/>
      <c r="M66" s="16" t="str">
        <f t="shared" si="4"/>
        <v/>
      </c>
      <c r="N66" s="15"/>
      <c r="O66" s="16" t="str">
        <f t="shared" si="5"/>
        <v/>
      </c>
      <c r="P66" s="15"/>
      <c r="Q66" s="16" t="str">
        <f t="shared" si="6"/>
        <v/>
      </c>
      <c r="R66" s="15"/>
      <c r="S66" s="16" t="str">
        <f t="shared" si="7"/>
        <v/>
      </c>
      <c r="T66" s="15"/>
      <c r="U66" s="16" t="str">
        <f t="shared" si="8"/>
        <v/>
      </c>
      <c r="V66" s="15"/>
      <c r="W66" s="16" t="str">
        <f t="shared" si="9"/>
        <v/>
      </c>
      <c r="X66" s="15"/>
      <c r="Y66" s="16" t="str">
        <f t="shared" si="10"/>
        <v/>
      </c>
      <c r="Z66" s="15"/>
      <c r="AA66" s="16" t="str">
        <f t="shared" si="11"/>
        <v/>
      </c>
      <c r="AB66" s="15">
        <v>35</v>
      </c>
      <c r="AC66" s="15">
        <v>35</v>
      </c>
      <c r="AD66" s="16">
        <f t="shared" si="12"/>
        <v>1</v>
      </c>
    </row>
    <row r="67" spans="1:30" x14ac:dyDescent="0.2">
      <c r="A67" s="14" t="s">
        <v>79</v>
      </c>
      <c r="B67" s="15"/>
      <c r="C67" s="16" t="str">
        <f t="shared" si="15"/>
        <v/>
      </c>
      <c r="D67" s="15"/>
      <c r="E67" s="16" t="str">
        <f t="shared" si="15"/>
        <v/>
      </c>
      <c r="F67" s="15"/>
      <c r="G67" s="16" t="str">
        <f t="shared" si="1"/>
        <v/>
      </c>
      <c r="H67" s="15"/>
      <c r="I67" s="16" t="str">
        <f t="shared" si="2"/>
        <v/>
      </c>
      <c r="J67" s="15"/>
      <c r="K67" s="16" t="str">
        <f t="shared" si="3"/>
        <v/>
      </c>
      <c r="L67" s="15"/>
      <c r="M67" s="16" t="str">
        <f t="shared" si="4"/>
        <v/>
      </c>
      <c r="N67" s="15"/>
      <c r="O67" s="16" t="str">
        <f t="shared" si="5"/>
        <v/>
      </c>
      <c r="P67" s="15"/>
      <c r="Q67" s="16" t="str">
        <f t="shared" si="6"/>
        <v/>
      </c>
      <c r="R67" s="15">
        <v>43</v>
      </c>
      <c r="S67" s="16">
        <f t="shared" si="7"/>
        <v>1</v>
      </c>
      <c r="T67" s="15"/>
      <c r="U67" s="16" t="str">
        <f t="shared" si="8"/>
        <v/>
      </c>
      <c r="V67" s="15"/>
      <c r="W67" s="16" t="str">
        <f t="shared" si="9"/>
        <v/>
      </c>
      <c r="X67" s="15"/>
      <c r="Y67" s="16" t="str">
        <f t="shared" si="10"/>
        <v/>
      </c>
      <c r="Z67" s="15"/>
      <c r="AA67" s="16" t="str">
        <f t="shared" si="11"/>
        <v/>
      </c>
      <c r="AB67" s="15">
        <v>43</v>
      </c>
      <c r="AC67" s="15">
        <v>43</v>
      </c>
      <c r="AD67" s="16">
        <f t="shared" si="12"/>
        <v>1</v>
      </c>
    </row>
    <row r="68" spans="1:30" s="10" customFormat="1" x14ac:dyDescent="0.2">
      <c r="A68" s="8" t="s">
        <v>80</v>
      </c>
      <c r="B68" s="8"/>
      <c r="C68" s="9" t="str">
        <f t="shared" si="15"/>
        <v/>
      </c>
      <c r="D68" s="8"/>
      <c r="E68" s="9" t="str">
        <f t="shared" si="15"/>
        <v/>
      </c>
      <c r="F68" s="8"/>
      <c r="G68" s="9" t="str">
        <f t="shared" si="1"/>
        <v/>
      </c>
      <c r="H68" s="8"/>
      <c r="I68" s="9" t="str">
        <f t="shared" si="2"/>
        <v/>
      </c>
      <c r="J68" s="8"/>
      <c r="K68" s="9" t="str">
        <f t="shared" si="3"/>
        <v/>
      </c>
      <c r="L68" s="8"/>
      <c r="M68" s="9" t="str">
        <f t="shared" si="4"/>
        <v/>
      </c>
      <c r="N68" s="8"/>
      <c r="O68" s="9" t="str">
        <f t="shared" si="5"/>
        <v/>
      </c>
      <c r="P68" s="8"/>
      <c r="Q68" s="9" t="str">
        <f t="shared" si="6"/>
        <v/>
      </c>
      <c r="R68" s="8"/>
      <c r="S68" s="9" t="str">
        <f t="shared" si="7"/>
        <v/>
      </c>
      <c r="T68" s="8"/>
      <c r="U68" s="9" t="str">
        <f t="shared" si="8"/>
        <v/>
      </c>
      <c r="V68" s="8"/>
      <c r="W68" s="9" t="str">
        <f t="shared" si="9"/>
        <v/>
      </c>
      <c r="X68" s="8"/>
      <c r="Y68" s="9" t="str">
        <f t="shared" si="10"/>
        <v/>
      </c>
      <c r="Z68" s="8"/>
      <c r="AA68" s="9" t="str">
        <f t="shared" si="11"/>
        <v/>
      </c>
      <c r="AB68" s="8"/>
      <c r="AC68" s="8"/>
      <c r="AD68" s="9" t="str">
        <f t="shared" si="12"/>
        <v/>
      </c>
    </row>
    <row r="69" spans="1:30" s="17" customFormat="1" x14ac:dyDescent="0.2">
      <c r="A69" s="11" t="s">
        <v>23</v>
      </c>
      <c r="B69" s="11"/>
      <c r="C69" s="12" t="str">
        <f t="shared" ref="C69:E84" si="16">IF(B69&lt;&gt;"",B69/$AB69,"")</f>
        <v/>
      </c>
      <c r="D69" s="11"/>
      <c r="E69" s="12" t="str">
        <f t="shared" si="16"/>
        <v/>
      </c>
      <c r="F69" s="11"/>
      <c r="G69" s="12" t="str">
        <f t="shared" ref="G69:G132" si="17">IF(F69&lt;&gt;"",F69/$AB69,"")</f>
        <v/>
      </c>
      <c r="H69" s="11"/>
      <c r="I69" s="12" t="str">
        <f t="shared" ref="I69:I132" si="18">IF(H69&lt;&gt;"",H69/$AB69,"")</f>
        <v/>
      </c>
      <c r="J69" s="11"/>
      <c r="K69" s="12" t="str">
        <f t="shared" ref="K69:K132" si="19">IF(J69&lt;&gt;"",J69/$AB69,"")</f>
        <v/>
      </c>
      <c r="L69" s="11"/>
      <c r="M69" s="12" t="str">
        <f t="shared" ref="M69:M132" si="20">IF(L69&lt;&gt;"",L69/$AB69,"")</f>
        <v/>
      </c>
      <c r="N69" s="11"/>
      <c r="O69" s="12" t="str">
        <f t="shared" ref="O69:O132" si="21">IF(N69&lt;&gt;"",N69/$AB69,"")</f>
        <v/>
      </c>
      <c r="P69" s="11"/>
      <c r="Q69" s="12" t="str">
        <f t="shared" ref="Q69:Q132" si="22">IF(P69&lt;&gt;"",P69/$AB69,"")</f>
        <v/>
      </c>
      <c r="R69" s="11"/>
      <c r="S69" s="12" t="str">
        <f t="shared" ref="S69:S132" si="23">IF(R69&lt;&gt;"",R69/$AB69,"")</f>
        <v/>
      </c>
      <c r="T69" s="11"/>
      <c r="U69" s="12" t="str">
        <f t="shared" ref="U69:U132" si="24">IF(T69&lt;&gt;"",T69/$AB69,"")</f>
        <v/>
      </c>
      <c r="V69" s="11"/>
      <c r="W69" s="12" t="str">
        <f t="shared" ref="W69:W132" si="25">IF(V69&lt;&gt;"",V69/$AB69,"")</f>
        <v/>
      </c>
      <c r="X69" s="11"/>
      <c r="Y69" s="12" t="str">
        <f t="shared" ref="Y69:Y132" si="26">IF(X69&lt;&gt;"",X69/$AB69,"")</f>
        <v/>
      </c>
      <c r="Z69" s="11"/>
      <c r="AA69" s="12" t="str">
        <f t="shared" ref="AA69:AA132" si="27">IF(Z69&lt;&gt;"",Z69/$AB69,"")</f>
        <v/>
      </c>
      <c r="AB69" s="11"/>
      <c r="AC69" s="11"/>
      <c r="AD69" s="12" t="str">
        <f t="shared" ref="AD69:AD132" si="28">IF(AC69&lt;&gt;"",AC69/$AB69,"")</f>
        <v/>
      </c>
    </row>
    <row r="70" spans="1:30" x14ac:dyDescent="0.2">
      <c r="A70" s="14" t="s">
        <v>81</v>
      </c>
      <c r="B70" s="15">
        <v>8</v>
      </c>
      <c r="C70" s="16">
        <f t="shared" si="16"/>
        <v>0.4</v>
      </c>
      <c r="D70" s="15">
        <v>6</v>
      </c>
      <c r="E70" s="16">
        <f t="shared" si="16"/>
        <v>0.3</v>
      </c>
      <c r="F70" s="15">
        <v>6</v>
      </c>
      <c r="G70" s="16">
        <f t="shared" si="17"/>
        <v>0.3</v>
      </c>
      <c r="H70" s="15"/>
      <c r="I70" s="16" t="str">
        <f t="shared" si="18"/>
        <v/>
      </c>
      <c r="J70" s="15"/>
      <c r="K70" s="16" t="str">
        <f t="shared" si="19"/>
        <v/>
      </c>
      <c r="L70" s="15"/>
      <c r="M70" s="16" t="str">
        <f t="shared" si="20"/>
        <v/>
      </c>
      <c r="N70" s="15"/>
      <c r="O70" s="16" t="str">
        <f t="shared" si="21"/>
        <v/>
      </c>
      <c r="P70" s="15"/>
      <c r="Q70" s="16" t="str">
        <f t="shared" si="22"/>
        <v/>
      </c>
      <c r="R70" s="15"/>
      <c r="S70" s="16" t="str">
        <f t="shared" si="23"/>
        <v/>
      </c>
      <c r="T70" s="15"/>
      <c r="U70" s="16" t="str">
        <f t="shared" si="24"/>
        <v/>
      </c>
      <c r="V70" s="15"/>
      <c r="W70" s="16" t="str">
        <f t="shared" si="25"/>
        <v/>
      </c>
      <c r="X70" s="15"/>
      <c r="Y70" s="16" t="str">
        <f t="shared" si="26"/>
        <v/>
      </c>
      <c r="Z70" s="15"/>
      <c r="AA70" s="16" t="str">
        <f t="shared" si="27"/>
        <v/>
      </c>
      <c r="AB70" s="15">
        <v>20</v>
      </c>
      <c r="AC70" s="15">
        <v>20</v>
      </c>
      <c r="AD70" s="16">
        <f t="shared" si="28"/>
        <v>1</v>
      </c>
    </row>
    <row r="71" spans="1:30" x14ac:dyDescent="0.2">
      <c r="A71" s="14" t="s">
        <v>82</v>
      </c>
      <c r="B71" s="15"/>
      <c r="C71" s="16" t="str">
        <f t="shared" si="16"/>
        <v/>
      </c>
      <c r="D71" s="15">
        <v>3</v>
      </c>
      <c r="E71" s="16">
        <f t="shared" si="16"/>
        <v>0.15</v>
      </c>
      <c r="F71" s="15">
        <v>3</v>
      </c>
      <c r="G71" s="16">
        <f t="shared" si="17"/>
        <v>0.15</v>
      </c>
      <c r="H71" s="15">
        <v>7</v>
      </c>
      <c r="I71" s="16">
        <f t="shared" si="18"/>
        <v>0.35</v>
      </c>
      <c r="J71" s="15">
        <v>4</v>
      </c>
      <c r="K71" s="16">
        <f t="shared" si="19"/>
        <v>0.2</v>
      </c>
      <c r="L71" s="15">
        <v>3</v>
      </c>
      <c r="M71" s="16">
        <f t="shared" si="20"/>
        <v>0.15</v>
      </c>
      <c r="N71" s="15"/>
      <c r="O71" s="16" t="str">
        <f t="shared" si="21"/>
        <v/>
      </c>
      <c r="P71" s="15"/>
      <c r="Q71" s="16" t="str">
        <f t="shared" si="22"/>
        <v/>
      </c>
      <c r="R71" s="15"/>
      <c r="S71" s="16" t="str">
        <f t="shared" si="23"/>
        <v/>
      </c>
      <c r="T71" s="15"/>
      <c r="U71" s="16" t="str">
        <f t="shared" si="24"/>
        <v/>
      </c>
      <c r="V71" s="15"/>
      <c r="W71" s="16" t="str">
        <f t="shared" si="25"/>
        <v/>
      </c>
      <c r="X71" s="15"/>
      <c r="Y71" s="16" t="str">
        <f t="shared" si="26"/>
        <v/>
      </c>
      <c r="Z71" s="15"/>
      <c r="AA71" s="16" t="str">
        <f t="shared" si="27"/>
        <v/>
      </c>
      <c r="AB71" s="15">
        <v>20</v>
      </c>
      <c r="AC71" s="15">
        <v>20</v>
      </c>
      <c r="AD71" s="16">
        <f t="shared" si="28"/>
        <v>1</v>
      </c>
    </row>
    <row r="72" spans="1:30" x14ac:dyDescent="0.2">
      <c r="A72" s="14" t="s">
        <v>83</v>
      </c>
      <c r="B72" s="15">
        <v>17</v>
      </c>
      <c r="C72" s="16">
        <f t="shared" si="16"/>
        <v>0.85</v>
      </c>
      <c r="D72" s="15">
        <v>3</v>
      </c>
      <c r="E72" s="16">
        <f t="shared" si="16"/>
        <v>0.15</v>
      </c>
      <c r="F72" s="15"/>
      <c r="G72" s="16" t="str">
        <f t="shared" si="17"/>
        <v/>
      </c>
      <c r="H72" s="15"/>
      <c r="I72" s="16" t="str">
        <f t="shared" si="18"/>
        <v/>
      </c>
      <c r="J72" s="15"/>
      <c r="K72" s="16" t="str">
        <f t="shared" si="19"/>
        <v/>
      </c>
      <c r="L72" s="15"/>
      <c r="M72" s="16" t="str">
        <f t="shared" si="20"/>
        <v/>
      </c>
      <c r="N72" s="15"/>
      <c r="O72" s="16" t="str">
        <f t="shared" si="21"/>
        <v/>
      </c>
      <c r="P72" s="15"/>
      <c r="Q72" s="16" t="str">
        <f t="shared" si="22"/>
        <v/>
      </c>
      <c r="R72" s="15"/>
      <c r="S72" s="16" t="str">
        <f t="shared" si="23"/>
        <v/>
      </c>
      <c r="T72" s="15"/>
      <c r="U72" s="16" t="str">
        <f t="shared" si="24"/>
        <v/>
      </c>
      <c r="V72" s="15"/>
      <c r="W72" s="16" t="str">
        <f t="shared" si="25"/>
        <v/>
      </c>
      <c r="X72" s="15"/>
      <c r="Y72" s="16" t="str">
        <f t="shared" si="26"/>
        <v/>
      </c>
      <c r="Z72" s="15"/>
      <c r="AA72" s="16" t="str">
        <f t="shared" si="27"/>
        <v/>
      </c>
      <c r="AB72" s="15">
        <v>20</v>
      </c>
      <c r="AC72" s="15">
        <v>20</v>
      </c>
      <c r="AD72" s="16">
        <f t="shared" si="28"/>
        <v>1</v>
      </c>
    </row>
    <row r="73" spans="1:30" x14ac:dyDescent="0.2">
      <c r="A73" s="14" t="s">
        <v>36</v>
      </c>
      <c r="B73" s="15">
        <v>20</v>
      </c>
      <c r="C73" s="16">
        <f t="shared" si="16"/>
        <v>1</v>
      </c>
      <c r="D73" s="15"/>
      <c r="E73" s="16" t="str">
        <f t="shared" si="16"/>
        <v/>
      </c>
      <c r="F73" s="15"/>
      <c r="G73" s="16" t="str">
        <f t="shared" si="17"/>
        <v/>
      </c>
      <c r="H73" s="15"/>
      <c r="I73" s="16" t="str">
        <f t="shared" si="18"/>
        <v/>
      </c>
      <c r="J73" s="15"/>
      <c r="K73" s="16" t="str">
        <f t="shared" si="19"/>
        <v/>
      </c>
      <c r="L73" s="15"/>
      <c r="M73" s="16" t="str">
        <f t="shared" si="20"/>
        <v/>
      </c>
      <c r="N73" s="15"/>
      <c r="O73" s="16" t="str">
        <f t="shared" si="21"/>
        <v/>
      </c>
      <c r="P73" s="15"/>
      <c r="Q73" s="16" t="str">
        <f t="shared" si="22"/>
        <v/>
      </c>
      <c r="R73" s="15"/>
      <c r="S73" s="16" t="str">
        <f t="shared" si="23"/>
        <v/>
      </c>
      <c r="T73" s="15"/>
      <c r="U73" s="16" t="str">
        <f t="shared" si="24"/>
        <v/>
      </c>
      <c r="V73" s="15"/>
      <c r="W73" s="16" t="str">
        <f t="shared" si="25"/>
        <v/>
      </c>
      <c r="X73" s="15"/>
      <c r="Y73" s="16" t="str">
        <f t="shared" si="26"/>
        <v/>
      </c>
      <c r="Z73" s="15"/>
      <c r="AA73" s="16" t="str">
        <f t="shared" si="27"/>
        <v/>
      </c>
      <c r="AB73" s="15">
        <v>20</v>
      </c>
      <c r="AC73" s="15">
        <v>20</v>
      </c>
      <c r="AD73" s="16">
        <f t="shared" si="28"/>
        <v>1</v>
      </c>
    </row>
    <row r="74" spans="1:30" x14ac:dyDescent="0.2">
      <c r="A74" s="14" t="s">
        <v>38</v>
      </c>
      <c r="B74" s="15">
        <v>20</v>
      </c>
      <c r="C74" s="16">
        <f t="shared" si="16"/>
        <v>1</v>
      </c>
      <c r="D74" s="15"/>
      <c r="E74" s="16" t="str">
        <f t="shared" si="16"/>
        <v/>
      </c>
      <c r="F74" s="15"/>
      <c r="G74" s="16" t="str">
        <f t="shared" si="17"/>
        <v/>
      </c>
      <c r="H74" s="15"/>
      <c r="I74" s="16" t="str">
        <f t="shared" si="18"/>
        <v/>
      </c>
      <c r="J74" s="15"/>
      <c r="K74" s="16" t="str">
        <f t="shared" si="19"/>
        <v/>
      </c>
      <c r="L74" s="15"/>
      <c r="M74" s="16" t="str">
        <f t="shared" si="20"/>
        <v/>
      </c>
      <c r="N74" s="15"/>
      <c r="O74" s="16" t="str">
        <f t="shared" si="21"/>
        <v/>
      </c>
      <c r="P74" s="15"/>
      <c r="Q74" s="16" t="str">
        <f t="shared" si="22"/>
        <v/>
      </c>
      <c r="R74" s="15"/>
      <c r="S74" s="16" t="str">
        <f t="shared" si="23"/>
        <v/>
      </c>
      <c r="T74" s="15"/>
      <c r="U74" s="16" t="str">
        <f t="shared" si="24"/>
        <v/>
      </c>
      <c r="V74" s="15"/>
      <c r="W74" s="16" t="str">
        <f t="shared" si="25"/>
        <v/>
      </c>
      <c r="X74" s="15"/>
      <c r="Y74" s="16" t="str">
        <f t="shared" si="26"/>
        <v/>
      </c>
      <c r="Z74" s="15"/>
      <c r="AA74" s="16" t="str">
        <f t="shared" si="27"/>
        <v/>
      </c>
      <c r="AB74" s="15">
        <v>20</v>
      </c>
      <c r="AC74" s="15">
        <v>20</v>
      </c>
      <c r="AD74" s="16">
        <f t="shared" si="28"/>
        <v>1</v>
      </c>
    </row>
    <row r="75" spans="1:30" x14ac:dyDescent="0.2">
      <c r="A75" s="14" t="s">
        <v>43</v>
      </c>
      <c r="B75" s="15">
        <v>13</v>
      </c>
      <c r="C75" s="16">
        <f t="shared" si="16"/>
        <v>0.65</v>
      </c>
      <c r="D75" s="15">
        <v>2</v>
      </c>
      <c r="E75" s="16">
        <f t="shared" si="16"/>
        <v>0.1</v>
      </c>
      <c r="F75" s="15">
        <v>5</v>
      </c>
      <c r="G75" s="16">
        <f t="shared" si="17"/>
        <v>0.25</v>
      </c>
      <c r="H75" s="15"/>
      <c r="I75" s="16" t="str">
        <f t="shared" si="18"/>
        <v/>
      </c>
      <c r="J75" s="15"/>
      <c r="K75" s="16" t="str">
        <f t="shared" si="19"/>
        <v/>
      </c>
      <c r="L75" s="15"/>
      <c r="M75" s="16" t="str">
        <f t="shared" si="20"/>
        <v/>
      </c>
      <c r="N75" s="15"/>
      <c r="O75" s="16" t="str">
        <f t="shared" si="21"/>
        <v/>
      </c>
      <c r="P75" s="15"/>
      <c r="Q75" s="16" t="str">
        <f t="shared" si="22"/>
        <v/>
      </c>
      <c r="R75" s="15"/>
      <c r="S75" s="16" t="str">
        <f t="shared" si="23"/>
        <v/>
      </c>
      <c r="T75" s="15"/>
      <c r="U75" s="16" t="str">
        <f t="shared" si="24"/>
        <v/>
      </c>
      <c r="V75" s="15"/>
      <c r="W75" s="16" t="str">
        <f t="shared" si="25"/>
        <v/>
      </c>
      <c r="X75" s="15"/>
      <c r="Y75" s="16" t="str">
        <f t="shared" si="26"/>
        <v/>
      </c>
      <c r="Z75" s="15"/>
      <c r="AA75" s="16" t="str">
        <f t="shared" si="27"/>
        <v/>
      </c>
      <c r="AB75" s="15">
        <v>20</v>
      </c>
      <c r="AC75" s="15">
        <v>20</v>
      </c>
      <c r="AD75" s="16">
        <f t="shared" si="28"/>
        <v>1</v>
      </c>
    </row>
    <row r="76" spans="1:30" x14ac:dyDescent="0.2">
      <c r="A76" s="14" t="s">
        <v>45</v>
      </c>
      <c r="B76" s="15">
        <v>7</v>
      </c>
      <c r="C76" s="16">
        <f t="shared" si="16"/>
        <v>0.17499999999999999</v>
      </c>
      <c r="D76" s="15">
        <v>7</v>
      </c>
      <c r="E76" s="16">
        <f t="shared" si="16"/>
        <v>0.17499999999999999</v>
      </c>
      <c r="F76" s="15">
        <v>6</v>
      </c>
      <c r="G76" s="16">
        <f t="shared" si="17"/>
        <v>0.15</v>
      </c>
      <c r="H76" s="15">
        <v>7</v>
      </c>
      <c r="I76" s="16">
        <f t="shared" si="18"/>
        <v>0.17499999999999999</v>
      </c>
      <c r="J76" s="15">
        <v>5</v>
      </c>
      <c r="K76" s="16">
        <f t="shared" si="19"/>
        <v>0.125</v>
      </c>
      <c r="L76" s="15">
        <v>4</v>
      </c>
      <c r="M76" s="16">
        <f t="shared" si="20"/>
        <v>0.1</v>
      </c>
      <c r="N76" s="15">
        <v>4</v>
      </c>
      <c r="O76" s="16">
        <f t="shared" si="21"/>
        <v>0.1</v>
      </c>
      <c r="P76" s="15"/>
      <c r="Q76" s="16" t="str">
        <f t="shared" si="22"/>
        <v/>
      </c>
      <c r="R76" s="15"/>
      <c r="S76" s="16" t="str">
        <f t="shared" si="23"/>
        <v/>
      </c>
      <c r="T76" s="15"/>
      <c r="U76" s="16" t="str">
        <f t="shared" si="24"/>
        <v/>
      </c>
      <c r="V76" s="15"/>
      <c r="W76" s="16" t="str">
        <f t="shared" si="25"/>
        <v/>
      </c>
      <c r="X76" s="15"/>
      <c r="Y76" s="16" t="str">
        <f t="shared" si="26"/>
        <v/>
      </c>
      <c r="Z76" s="15"/>
      <c r="AA76" s="16" t="str">
        <f t="shared" si="27"/>
        <v/>
      </c>
      <c r="AB76" s="15">
        <v>40</v>
      </c>
      <c r="AC76" s="15">
        <v>40</v>
      </c>
      <c r="AD76" s="16">
        <f t="shared" si="28"/>
        <v>1</v>
      </c>
    </row>
    <row r="77" spans="1:30" x14ac:dyDescent="0.2">
      <c r="A77" s="14" t="s">
        <v>70</v>
      </c>
      <c r="B77" s="15">
        <v>5</v>
      </c>
      <c r="C77" s="16">
        <f t="shared" si="16"/>
        <v>0.25</v>
      </c>
      <c r="D77" s="15">
        <v>6</v>
      </c>
      <c r="E77" s="16">
        <f t="shared" si="16"/>
        <v>0.3</v>
      </c>
      <c r="F77" s="15">
        <v>4</v>
      </c>
      <c r="G77" s="16">
        <f t="shared" si="17"/>
        <v>0.2</v>
      </c>
      <c r="H77" s="15">
        <v>1</v>
      </c>
      <c r="I77" s="16">
        <f t="shared" si="18"/>
        <v>0.05</v>
      </c>
      <c r="J77" s="15">
        <v>2</v>
      </c>
      <c r="K77" s="16">
        <f t="shared" si="19"/>
        <v>0.1</v>
      </c>
      <c r="L77" s="15">
        <v>1</v>
      </c>
      <c r="M77" s="16">
        <f t="shared" si="20"/>
        <v>0.05</v>
      </c>
      <c r="N77" s="15">
        <v>1</v>
      </c>
      <c r="O77" s="16">
        <f t="shared" si="21"/>
        <v>0.05</v>
      </c>
      <c r="P77" s="15"/>
      <c r="Q77" s="16" t="str">
        <f t="shared" si="22"/>
        <v/>
      </c>
      <c r="R77" s="15"/>
      <c r="S77" s="16" t="str">
        <f t="shared" si="23"/>
        <v/>
      </c>
      <c r="T77" s="15"/>
      <c r="U77" s="16" t="str">
        <f t="shared" si="24"/>
        <v/>
      </c>
      <c r="V77" s="15"/>
      <c r="W77" s="16" t="str">
        <f t="shared" si="25"/>
        <v/>
      </c>
      <c r="X77" s="15"/>
      <c r="Y77" s="16" t="str">
        <f t="shared" si="26"/>
        <v/>
      </c>
      <c r="Z77" s="15"/>
      <c r="AA77" s="16" t="str">
        <f t="shared" si="27"/>
        <v/>
      </c>
      <c r="AB77" s="15">
        <v>20</v>
      </c>
      <c r="AC77" s="15">
        <v>20</v>
      </c>
      <c r="AD77" s="16">
        <f t="shared" si="28"/>
        <v>1</v>
      </c>
    </row>
    <row r="78" spans="1:30" x14ac:dyDescent="0.2">
      <c r="A78" s="14" t="s">
        <v>71</v>
      </c>
      <c r="B78" s="15">
        <v>15</v>
      </c>
      <c r="C78" s="16">
        <f t="shared" si="16"/>
        <v>0.75</v>
      </c>
      <c r="D78" s="15">
        <v>1</v>
      </c>
      <c r="E78" s="16">
        <f t="shared" si="16"/>
        <v>0.05</v>
      </c>
      <c r="F78" s="15">
        <v>1</v>
      </c>
      <c r="G78" s="16">
        <f t="shared" si="17"/>
        <v>0.05</v>
      </c>
      <c r="H78" s="15">
        <v>1</v>
      </c>
      <c r="I78" s="16">
        <f t="shared" si="18"/>
        <v>0.05</v>
      </c>
      <c r="J78" s="15">
        <v>1</v>
      </c>
      <c r="K78" s="16">
        <f t="shared" si="19"/>
        <v>0.05</v>
      </c>
      <c r="L78" s="15"/>
      <c r="M78" s="16" t="str">
        <f t="shared" si="20"/>
        <v/>
      </c>
      <c r="N78" s="15">
        <v>1</v>
      </c>
      <c r="O78" s="16">
        <f t="shared" si="21"/>
        <v>0.05</v>
      </c>
      <c r="P78" s="15"/>
      <c r="Q78" s="16" t="str">
        <f t="shared" si="22"/>
        <v/>
      </c>
      <c r="R78" s="15"/>
      <c r="S78" s="16" t="str">
        <f t="shared" si="23"/>
        <v/>
      </c>
      <c r="T78" s="15"/>
      <c r="U78" s="16" t="str">
        <f t="shared" si="24"/>
        <v/>
      </c>
      <c r="V78" s="15"/>
      <c r="W78" s="16" t="str">
        <f t="shared" si="25"/>
        <v/>
      </c>
      <c r="X78" s="15"/>
      <c r="Y78" s="16" t="str">
        <f t="shared" si="26"/>
        <v/>
      </c>
      <c r="Z78" s="15"/>
      <c r="AA78" s="16" t="str">
        <f t="shared" si="27"/>
        <v/>
      </c>
      <c r="AB78" s="15">
        <v>20</v>
      </c>
      <c r="AC78" s="15">
        <v>20</v>
      </c>
      <c r="AD78" s="16">
        <f t="shared" si="28"/>
        <v>1</v>
      </c>
    </row>
    <row r="79" spans="1:30" x14ac:dyDescent="0.2">
      <c r="A79" s="14" t="s">
        <v>76</v>
      </c>
      <c r="B79" s="15">
        <v>14</v>
      </c>
      <c r="C79" s="16">
        <f t="shared" si="16"/>
        <v>0.7</v>
      </c>
      <c r="D79" s="15">
        <v>6</v>
      </c>
      <c r="E79" s="16">
        <f t="shared" si="16"/>
        <v>0.3</v>
      </c>
      <c r="F79" s="15"/>
      <c r="G79" s="16" t="str">
        <f t="shared" si="17"/>
        <v/>
      </c>
      <c r="H79" s="15"/>
      <c r="I79" s="16" t="str">
        <f t="shared" si="18"/>
        <v/>
      </c>
      <c r="J79" s="15"/>
      <c r="K79" s="16" t="str">
        <f t="shared" si="19"/>
        <v/>
      </c>
      <c r="L79" s="15"/>
      <c r="M79" s="16" t="str">
        <f t="shared" si="20"/>
        <v/>
      </c>
      <c r="N79" s="15"/>
      <c r="O79" s="16" t="str">
        <f t="shared" si="21"/>
        <v/>
      </c>
      <c r="P79" s="15"/>
      <c r="Q79" s="16" t="str">
        <f t="shared" si="22"/>
        <v/>
      </c>
      <c r="R79" s="15"/>
      <c r="S79" s="16" t="str">
        <f t="shared" si="23"/>
        <v/>
      </c>
      <c r="T79" s="15"/>
      <c r="U79" s="16" t="str">
        <f t="shared" si="24"/>
        <v/>
      </c>
      <c r="V79" s="15"/>
      <c r="W79" s="16" t="str">
        <f t="shared" si="25"/>
        <v/>
      </c>
      <c r="X79" s="15"/>
      <c r="Y79" s="16" t="str">
        <f t="shared" si="26"/>
        <v/>
      </c>
      <c r="Z79" s="15"/>
      <c r="AA79" s="16" t="str">
        <f t="shared" si="27"/>
        <v/>
      </c>
      <c r="AB79" s="15">
        <v>20</v>
      </c>
      <c r="AC79" s="15">
        <v>20</v>
      </c>
      <c r="AD79" s="16">
        <f t="shared" si="28"/>
        <v>1</v>
      </c>
    </row>
    <row r="80" spans="1:30" x14ac:dyDescent="0.2">
      <c r="A80" s="14" t="s">
        <v>50</v>
      </c>
      <c r="B80" s="15"/>
      <c r="C80" s="16" t="str">
        <f t="shared" si="16"/>
        <v/>
      </c>
      <c r="D80" s="15"/>
      <c r="E80" s="16" t="str">
        <f t="shared" si="16"/>
        <v/>
      </c>
      <c r="F80" s="15"/>
      <c r="G80" s="16" t="str">
        <f t="shared" si="17"/>
        <v/>
      </c>
      <c r="H80" s="15"/>
      <c r="I80" s="16" t="str">
        <f t="shared" si="18"/>
        <v/>
      </c>
      <c r="J80" s="15">
        <v>2</v>
      </c>
      <c r="K80" s="16">
        <f t="shared" si="19"/>
        <v>1</v>
      </c>
      <c r="L80" s="15"/>
      <c r="M80" s="16" t="str">
        <f t="shared" si="20"/>
        <v/>
      </c>
      <c r="N80" s="15"/>
      <c r="O80" s="16" t="str">
        <f t="shared" si="21"/>
        <v/>
      </c>
      <c r="P80" s="15"/>
      <c r="Q80" s="16" t="str">
        <f t="shared" si="22"/>
        <v/>
      </c>
      <c r="R80" s="15"/>
      <c r="S80" s="16" t="str">
        <f t="shared" si="23"/>
        <v/>
      </c>
      <c r="T80" s="15"/>
      <c r="U80" s="16" t="str">
        <f t="shared" si="24"/>
        <v/>
      </c>
      <c r="V80" s="15"/>
      <c r="W80" s="16" t="str">
        <f t="shared" si="25"/>
        <v/>
      </c>
      <c r="X80" s="15"/>
      <c r="Y80" s="16" t="str">
        <f t="shared" si="26"/>
        <v/>
      </c>
      <c r="Z80" s="15"/>
      <c r="AA80" s="16" t="str">
        <f t="shared" si="27"/>
        <v/>
      </c>
      <c r="AB80" s="15">
        <v>2</v>
      </c>
      <c r="AC80" s="15">
        <v>2</v>
      </c>
      <c r="AD80" s="16">
        <f t="shared" si="28"/>
        <v>1</v>
      </c>
    </row>
    <row r="81" spans="1:30" x14ac:dyDescent="0.2">
      <c r="A81" s="14" t="s">
        <v>84</v>
      </c>
      <c r="B81" s="15">
        <v>3</v>
      </c>
      <c r="C81" s="16">
        <f t="shared" si="16"/>
        <v>0.15</v>
      </c>
      <c r="D81" s="15">
        <v>8</v>
      </c>
      <c r="E81" s="16">
        <f t="shared" si="16"/>
        <v>0.4</v>
      </c>
      <c r="F81" s="15">
        <v>9</v>
      </c>
      <c r="G81" s="16">
        <f t="shared" si="17"/>
        <v>0.45</v>
      </c>
      <c r="H81" s="15"/>
      <c r="I81" s="16" t="str">
        <f t="shared" si="18"/>
        <v/>
      </c>
      <c r="J81" s="15"/>
      <c r="K81" s="16" t="str">
        <f t="shared" si="19"/>
        <v/>
      </c>
      <c r="L81" s="15"/>
      <c r="M81" s="16" t="str">
        <f t="shared" si="20"/>
        <v/>
      </c>
      <c r="N81" s="15"/>
      <c r="O81" s="16" t="str">
        <f t="shared" si="21"/>
        <v/>
      </c>
      <c r="P81" s="15"/>
      <c r="Q81" s="16" t="str">
        <f t="shared" si="22"/>
        <v/>
      </c>
      <c r="R81" s="15"/>
      <c r="S81" s="16" t="str">
        <f t="shared" si="23"/>
        <v/>
      </c>
      <c r="T81" s="15"/>
      <c r="U81" s="16" t="str">
        <f t="shared" si="24"/>
        <v/>
      </c>
      <c r="V81" s="15"/>
      <c r="W81" s="16" t="str">
        <f t="shared" si="25"/>
        <v/>
      </c>
      <c r="X81" s="15"/>
      <c r="Y81" s="16" t="str">
        <f t="shared" si="26"/>
        <v/>
      </c>
      <c r="Z81" s="15"/>
      <c r="AA81" s="16" t="str">
        <f t="shared" si="27"/>
        <v/>
      </c>
      <c r="AB81" s="15">
        <v>20</v>
      </c>
      <c r="AC81" s="15">
        <v>20</v>
      </c>
      <c r="AD81" s="16">
        <f t="shared" si="28"/>
        <v>1</v>
      </c>
    </row>
    <row r="82" spans="1:30" x14ac:dyDescent="0.2">
      <c r="A82" s="14" t="s">
        <v>85</v>
      </c>
      <c r="B82" s="15">
        <v>14</v>
      </c>
      <c r="C82" s="16">
        <f t="shared" si="16"/>
        <v>0.7</v>
      </c>
      <c r="D82" s="15">
        <v>5</v>
      </c>
      <c r="E82" s="16">
        <f t="shared" si="16"/>
        <v>0.25</v>
      </c>
      <c r="F82" s="15">
        <v>1</v>
      </c>
      <c r="G82" s="16">
        <f t="shared" si="17"/>
        <v>0.05</v>
      </c>
      <c r="H82" s="15"/>
      <c r="I82" s="16" t="str">
        <f t="shared" si="18"/>
        <v/>
      </c>
      <c r="J82" s="15"/>
      <c r="K82" s="16" t="str">
        <f t="shared" si="19"/>
        <v/>
      </c>
      <c r="L82" s="15"/>
      <c r="M82" s="16" t="str">
        <f t="shared" si="20"/>
        <v/>
      </c>
      <c r="N82" s="15"/>
      <c r="O82" s="16" t="str">
        <f t="shared" si="21"/>
        <v/>
      </c>
      <c r="P82" s="15"/>
      <c r="Q82" s="16" t="str">
        <f t="shared" si="22"/>
        <v/>
      </c>
      <c r="R82" s="15"/>
      <c r="S82" s="16" t="str">
        <f t="shared" si="23"/>
        <v/>
      </c>
      <c r="T82" s="15"/>
      <c r="U82" s="16" t="str">
        <f t="shared" si="24"/>
        <v/>
      </c>
      <c r="V82" s="15"/>
      <c r="W82" s="16" t="str">
        <f t="shared" si="25"/>
        <v/>
      </c>
      <c r="X82" s="15"/>
      <c r="Y82" s="16" t="str">
        <f t="shared" si="26"/>
        <v/>
      </c>
      <c r="Z82" s="15"/>
      <c r="AA82" s="16" t="str">
        <f t="shared" si="27"/>
        <v/>
      </c>
      <c r="AB82" s="15">
        <v>20</v>
      </c>
      <c r="AC82" s="15">
        <v>20</v>
      </c>
      <c r="AD82" s="16">
        <f t="shared" si="28"/>
        <v>1</v>
      </c>
    </row>
    <row r="83" spans="1:30" x14ac:dyDescent="0.2">
      <c r="A83" s="14" t="s">
        <v>86</v>
      </c>
      <c r="B83" s="15">
        <v>17</v>
      </c>
      <c r="C83" s="16">
        <f t="shared" si="16"/>
        <v>0.85</v>
      </c>
      <c r="D83" s="15">
        <v>3</v>
      </c>
      <c r="E83" s="16">
        <f t="shared" si="16"/>
        <v>0.15</v>
      </c>
      <c r="F83" s="15"/>
      <c r="G83" s="16" t="str">
        <f t="shared" si="17"/>
        <v/>
      </c>
      <c r="H83" s="15"/>
      <c r="I83" s="16" t="str">
        <f t="shared" si="18"/>
        <v/>
      </c>
      <c r="J83" s="15"/>
      <c r="K83" s="16" t="str">
        <f t="shared" si="19"/>
        <v/>
      </c>
      <c r="L83" s="15"/>
      <c r="M83" s="16" t="str">
        <f t="shared" si="20"/>
        <v/>
      </c>
      <c r="N83" s="15"/>
      <c r="O83" s="16" t="str">
        <f t="shared" si="21"/>
        <v/>
      </c>
      <c r="P83" s="15"/>
      <c r="Q83" s="16" t="str">
        <f t="shared" si="22"/>
        <v/>
      </c>
      <c r="R83" s="15"/>
      <c r="S83" s="16" t="str">
        <f t="shared" si="23"/>
        <v/>
      </c>
      <c r="T83" s="15"/>
      <c r="U83" s="16" t="str">
        <f t="shared" si="24"/>
        <v/>
      </c>
      <c r="V83" s="15"/>
      <c r="W83" s="16" t="str">
        <f t="shared" si="25"/>
        <v/>
      </c>
      <c r="X83" s="15"/>
      <c r="Y83" s="16" t="str">
        <f t="shared" si="26"/>
        <v/>
      </c>
      <c r="Z83" s="15"/>
      <c r="AA83" s="16" t="str">
        <f t="shared" si="27"/>
        <v/>
      </c>
      <c r="AB83" s="15">
        <v>20</v>
      </c>
      <c r="AC83" s="15">
        <v>20</v>
      </c>
      <c r="AD83" s="16">
        <f t="shared" si="28"/>
        <v>1</v>
      </c>
    </row>
    <row r="84" spans="1:30" s="17" customFormat="1" x14ac:dyDescent="0.2">
      <c r="A84" s="11" t="s">
        <v>56</v>
      </c>
      <c r="B84" s="11"/>
      <c r="C84" s="12" t="str">
        <f t="shared" si="16"/>
        <v/>
      </c>
      <c r="D84" s="11"/>
      <c r="E84" s="12" t="str">
        <f t="shared" si="16"/>
        <v/>
      </c>
      <c r="F84" s="11"/>
      <c r="G84" s="12" t="str">
        <f t="shared" si="17"/>
        <v/>
      </c>
      <c r="H84" s="11"/>
      <c r="I84" s="12" t="str">
        <f t="shared" si="18"/>
        <v/>
      </c>
      <c r="J84" s="11"/>
      <c r="K84" s="12" t="str">
        <f t="shared" si="19"/>
        <v/>
      </c>
      <c r="L84" s="11"/>
      <c r="M84" s="12" t="str">
        <f t="shared" si="20"/>
        <v/>
      </c>
      <c r="N84" s="11"/>
      <c r="O84" s="12" t="str">
        <f t="shared" si="21"/>
        <v/>
      </c>
      <c r="P84" s="11"/>
      <c r="Q84" s="12" t="str">
        <f t="shared" si="22"/>
        <v/>
      </c>
      <c r="R84" s="11"/>
      <c r="S84" s="12" t="str">
        <f t="shared" si="23"/>
        <v/>
      </c>
      <c r="T84" s="11"/>
      <c r="U84" s="12" t="str">
        <f t="shared" si="24"/>
        <v/>
      </c>
      <c r="V84" s="11"/>
      <c r="W84" s="12" t="str">
        <f t="shared" si="25"/>
        <v/>
      </c>
      <c r="X84" s="11"/>
      <c r="Y84" s="12" t="str">
        <f t="shared" si="26"/>
        <v/>
      </c>
      <c r="Z84" s="11"/>
      <c r="AA84" s="12" t="str">
        <f t="shared" si="27"/>
        <v/>
      </c>
      <c r="AB84" s="11"/>
      <c r="AC84" s="11"/>
      <c r="AD84" s="12" t="str">
        <f t="shared" si="28"/>
        <v/>
      </c>
    </row>
    <row r="85" spans="1:30" x14ac:dyDescent="0.2">
      <c r="A85" s="14" t="s">
        <v>24</v>
      </c>
      <c r="B85" s="15">
        <v>2</v>
      </c>
      <c r="C85" s="16">
        <f t="shared" ref="C85:E100" si="29">IF(B85&lt;&gt;"",B85/$AB85,"")</f>
        <v>0.1</v>
      </c>
      <c r="D85" s="15">
        <v>1</v>
      </c>
      <c r="E85" s="16">
        <f t="shared" si="29"/>
        <v>0.05</v>
      </c>
      <c r="F85" s="15">
        <v>5</v>
      </c>
      <c r="G85" s="16">
        <f t="shared" si="17"/>
        <v>0.25</v>
      </c>
      <c r="H85" s="15">
        <v>5</v>
      </c>
      <c r="I85" s="16">
        <f t="shared" si="18"/>
        <v>0.25</v>
      </c>
      <c r="J85" s="15">
        <v>3</v>
      </c>
      <c r="K85" s="16">
        <f t="shared" si="19"/>
        <v>0.15</v>
      </c>
      <c r="L85" s="15">
        <v>1</v>
      </c>
      <c r="M85" s="16">
        <f t="shared" si="20"/>
        <v>0.05</v>
      </c>
      <c r="N85" s="15">
        <v>3</v>
      </c>
      <c r="O85" s="16">
        <f t="shared" si="21"/>
        <v>0.15</v>
      </c>
      <c r="P85" s="15"/>
      <c r="Q85" s="16" t="str">
        <f t="shared" si="22"/>
        <v/>
      </c>
      <c r="R85" s="15"/>
      <c r="S85" s="16" t="str">
        <f t="shared" si="23"/>
        <v/>
      </c>
      <c r="T85" s="15"/>
      <c r="U85" s="16" t="str">
        <f t="shared" si="24"/>
        <v/>
      </c>
      <c r="V85" s="15"/>
      <c r="W85" s="16" t="str">
        <f t="shared" si="25"/>
        <v/>
      </c>
      <c r="X85" s="15"/>
      <c r="Y85" s="16" t="str">
        <f t="shared" si="26"/>
        <v/>
      </c>
      <c r="Z85" s="15"/>
      <c r="AA85" s="16" t="str">
        <f t="shared" si="27"/>
        <v/>
      </c>
      <c r="AB85" s="15">
        <v>20</v>
      </c>
      <c r="AC85" s="15">
        <v>20</v>
      </c>
      <c r="AD85" s="16">
        <f t="shared" si="28"/>
        <v>1</v>
      </c>
    </row>
    <row r="86" spans="1:30" x14ac:dyDescent="0.2">
      <c r="A86" s="14" t="s">
        <v>87</v>
      </c>
      <c r="B86" s="15">
        <v>3</v>
      </c>
      <c r="C86" s="16">
        <f t="shared" si="29"/>
        <v>0.15</v>
      </c>
      <c r="D86" s="15">
        <v>9</v>
      </c>
      <c r="E86" s="16">
        <f t="shared" si="29"/>
        <v>0.45</v>
      </c>
      <c r="F86" s="15">
        <v>7</v>
      </c>
      <c r="G86" s="16">
        <f t="shared" si="17"/>
        <v>0.35</v>
      </c>
      <c r="H86" s="15">
        <v>1</v>
      </c>
      <c r="I86" s="16">
        <f t="shared" si="18"/>
        <v>0.05</v>
      </c>
      <c r="J86" s="15"/>
      <c r="K86" s="16" t="str">
        <f t="shared" si="19"/>
        <v/>
      </c>
      <c r="L86" s="15"/>
      <c r="M86" s="16" t="str">
        <f t="shared" si="20"/>
        <v/>
      </c>
      <c r="N86" s="15"/>
      <c r="O86" s="16" t="str">
        <f t="shared" si="21"/>
        <v/>
      </c>
      <c r="P86" s="15"/>
      <c r="Q86" s="16" t="str">
        <f t="shared" si="22"/>
        <v/>
      </c>
      <c r="R86" s="15"/>
      <c r="S86" s="16" t="str">
        <f t="shared" si="23"/>
        <v/>
      </c>
      <c r="T86" s="15"/>
      <c r="U86" s="16" t="str">
        <f t="shared" si="24"/>
        <v/>
      </c>
      <c r="V86" s="15"/>
      <c r="W86" s="16" t="str">
        <f t="shared" si="25"/>
        <v/>
      </c>
      <c r="X86" s="15"/>
      <c r="Y86" s="16" t="str">
        <f t="shared" si="26"/>
        <v/>
      </c>
      <c r="Z86" s="15"/>
      <c r="AA86" s="16" t="str">
        <f t="shared" si="27"/>
        <v/>
      </c>
      <c r="AB86" s="15">
        <v>20</v>
      </c>
      <c r="AC86" s="15">
        <v>20</v>
      </c>
      <c r="AD86" s="16">
        <f t="shared" si="28"/>
        <v>1</v>
      </c>
    </row>
    <row r="87" spans="1:30" x14ac:dyDescent="0.2">
      <c r="A87" s="14" t="s">
        <v>88</v>
      </c>
      <c r="B87" s="15">
        <v>20</v>
      </c>
      <c r="C87" s="16">
        <f t="shared" si="29"/>
        <v>1</v>
      </c>
      <c r="D87" s="15"/>
      <c r="E87" s="16" t="str">
        <f t="shared" si="29"/>
        <v/>
      </c>
      <c r="F87" s="15"/>
      <c r="G87" s="16" t="str">
        <f t="shared" si="17"/>
        <v/>
      </c>
      <c r="H87" s="15"/>
      <c r="I87" s="16" t="str">
        <f t="shared" si="18"/>
        <v/>
      </c>
      <c r="J87" s="15"/>
      <c r="K87" s="16" t="str">
        <f t="shared" si="19"/>
        <v/>
      </c>
      <c r="L87" s="15"/>
      <c r="M87" s="16" t="str">
        <f t="shared" si="20"/>
        <v/>
      </c>
      <c r="N87" s="15"/>
      <c r="O87" s="16" t="str">
        <f t="shared" si="21"/>
        <v/>
      </c>
      <c r="P87" s="15"/>
      <c r="Q87" s="16" t="str">
        <f t="shared" si="22"/>
        <v/>
      </c>
      <c r="R87" s="15"/>
      <c r="S87" s="16" t="str">
        <f t="shared" si="23"/>
        <v/>
      </c>
      <c r="T87" s="15"/>
      <c r="U87" s="16" t="str">
        <f t="shared" si="24"/>
        <v/>
      </c>
      <c r="V87" s="15"/>
      <c r="W87" s="16" t="str">
        <f t="shared" si="25"/>
        <v/>
      </c>
      <c r="X87" s="15"/>
      <c r="Y87" s="16" t="str">
        <f t="shared" si="26"/>
        <v/>
      </c>
      <c r="Z87" s="15"/>
      <c r="AA87" s="16" t="str">
        <f t="shared" si="27"/>
        <v/>
      </c>
      <c r="AB87" s="15">
        <v>20</v>
      </c>
      <c r="AC87" s="15">
        <v>20</v>
      </c>
      <c r="AD87" s="16">
        <f t="shared" si="28"/>
        <v>1</v>
      </c>
    </row>
    <row r="88" spans="1:30" x14ac:dyDescent="0.2">
      <c r="A88" s="14" t="s">
        <v>37</v>
      </c>
      <c r="B88" s="15">
        <v>20</v>
      </c>
      <c r="C88" s="16">
        <f t="shared" si="29"/>
        <v>1</v>
      </c>
      <c r="D88" s="15"/>
      <c r="E88" s="16" t="str">
        <f t="shared" si="29"/>
        <v/>
      </c>
      <c r="F88" s="15"/>
      <c r="G88" s="16" t="str">
        <f t="shared" si="17"/>
        <v/>
      </c>
      <c r="H88" s="15"/>
      <c r="I88" s="16" t="str">
        <f t="shared" si="18"/>
        <v/>
      </c>
      <c r="J88" s="15"/>
      <c r="K88" s="16" t="str">
        <f t="shared" si="19"/>
        <v/>
      </c>
      <c r="L88" s="15"/>
      <c r="M88" s="16" t="str">
        <f t="shared" si="20"/>
        <v/>
      </c>
      <c r="N88" s="15"/>
      <c r="O88" s="16" t="str">
        <f t="shared" si="21"/>
        <v/>
      </c>
      <c r="P88" s="15"/>
      <c r="Q88" s="16" t="str">
        <f t="shared" si="22"/>
        <v/>
      </c>
      <c r="R88" s="15"/>
      <c r="S88" s="16" t="str">
        <f t="shared" si="23"/>
        <v/>
      </c>
      <c r="T88" s="15"/>
      <c r="U88" s="16" t="str">
        <f t="shared" si="24"/>
        <v/>
      </c>
      <c r="V88" s="15"/>
      <c r="W88" s="16" t="str">
        <f t="shared" si="25"/>
        <v/>
      </c>
      <c r="X88" s="15"/>
      <c r="Y88" s="16" t="str">
        <f t="shared" si="26"/>
        <v/>
      </c>
      <c r="Z88" s="15"/>
      <c r="AA88" s="16" t="str">
        <f t="shared" si="27"/>
        <v/>
      </c>
      <c r="AB88" s="15">
        <v>20</v>
      </c>
      <c r="AC88" s="15">
        <v>20</v>
      </c>
      <c r="AD88" s="16">
        <f t="shared" si="28"/>
        <v>1</v>
      </c>
    </row>
    <row r="89" spans="1:30" x14ac:dyDescent="0.2">
      <c r="A89" s="14" t="s">
        <v>72</v>
      </c>
      <c r="B89" s="15">
        <v>13</v>
      </c>
      <c r="C89" s="16">
        <f t="shared" si="29"/>
        <v>0.65</v>
      </c>
      <c r="D89" s="15">
        <v>4</v>
      </c>
      <c r="E89" s="16">
        <f t="shared" si="29"/>
        <v>0.2</v>
      </c>
      <c r="F89" s="15">
        <v>1</v>
      </c>
      <c r="G89" s="16">
        <f t="shared" si="17"/>
        <v>0.05</v>
      </c>
      <c r="H89" s="15">
        <v>1</v>
      </c>
      <c r="I89" s="16">
        <f t="shared" si="18"/>
        <v>0.05</v>
      </c>
      <c r="J89" s="15">
        <v>1</v>
      </c>
      <c r="K89" s="16">
        <f t="shared" si="19"/>
        <v>0.05</v>
      </c>
      <c r="L89" s="15"/>
      <c r="M89" s="16" t="str">
        <f t="shared" si="20"/>
        <v/>
      </c>
      <c r="N89" s="15"/>
      <c r="O89" s="16" t="str">
        <f t="shared" si="21"/>
        <v/>
      </c>
      <c r="P89" s="15"/>
      <c r="Q89" s="16" t="str">
        <f t="shared" si="22"/>
        <v/>
      </c>
      <c r="R89" s="15"/>
      <c r="S89" s="16" t="str">
        <f t="shared" si="23"/>
        <v/>
      </c>
      <c r="T89" s="15"/>
      <c r="U89" s="16" t="str">
        <f t="shared" si="24"/>
        <v/>
      </c>
      <c r="V89" s="15"/>
      <c r="W89" s="16" t="str">
        <f t="shared" si="25"/>
        <v/>
      </c>
      <c r="X89" s="15"/>
      <c r="Y89" s="16" t="str">
        <f t="shared" si="26"/>
        <v/>
      </c>
      <c r="Z89" s="15"/>
      <c r="AA89" s="16" t="str">
        <f t="shared" si="27"/>
        <v/>
      </c>
      <c r="AB89" s="15">
        <v>20</v>
      </c>
      <c r="AC89" s="15">
        <v>20</v>
      </c>
      <c r="AD89" s="16">
        <f t="shared" si="28"/>
        <v>1</v>
      </c>
    </row>
    <row r="90" spans="1:30" x14ac:dyDescent="0.2">
      <c r="A90" s="14" t="s">
        <v>73</v>
      </c>
      <c r="B90" s="15">
        <v>14</v>
      </c>
      <c r="C90" s="16">
        <f t="shared" si="29"/>
        <v>0.7</v>
      </c>
      <c r="D90" s="15">
        <v>3</v>
      </c>
      <c r="E90" s="16">
        <f t="shared" si="29"/>
        <v>0.15</v>
      </c>
      <c r="F90" s="15"/>
      <c r="G90" s="16" t="str">
        <f t="shared" si="17"/>
        <v/>
      </c>
      <c r="H90" s="15">
        <v>1</v>
      </c>
      <c r="I90" s="16">
        <f t="shared" si="18"/>
        <v>0.05</v>
      </c>
      <c r="J90" s="15"/>
      <c r="K90" s="16" t="str">
        <f t="shared" si="19"/>
        <v/>
      </c>
      <c r="L90" s="15">
        <v>1</v>
      </c>
      <c r="M90" s="16">
        <f t="shared" si="20"/>
        <v>0.05</v>
      </c>
      <c r="N90" s="15">
        <v>1</v>
      </c>
      <c r="O90" s="16">
        <f t="shared" si="21"/>
        <v>0.05</v>
      </c>
      <c r="P90" s="15"/>
      <c r="Q90" s="16" t="str">
        <f t="shared" si="22"/>
        <v/>
      </c>
      <c r="R90" s="15"/>
      <c r="S90" s="16" t="str">
        <f t="shared" si="23"/>
        <v/>
      </c>
      <c r="T90" s="15"/>
      <c r="U90" s="16" t="str">
        <f t="shared" si="24"/>
        <v/>
      </c>
      <c r="V90" s="15"/>
      <c r="W90" s="16" t="str">
        <f t="shared" si="25"/>
        <v/>
      </c>
      <c r="X90" s="15"/>
      <c r="Y90" s="16" t="str">
        <f t="shared" si="26"/>
        <v/>
      </c>
      <c r="Z90" s="15"/>
      <c r="AA90" s="16" t="str">
        <f t="shared" si="27"/>
        <v/>
      </c>
      <c r="AB90" s="15">
        <v>20</v>
      </c>
      <c r="AC90" s="15">
        <v>20</v>
      </c>
      <c r="AD90" s="16">
        <f t="shared" si="28"/>
        <v>1</v>
      </c>
    </row>
    <row r="91" spans="1:30" x14ac:dyDescent="0.2">
      <c r="A91" s="14" t="s">
        <v>74</v>
      </c>
      <c r="B91" s="15">
        <v>20</v>
      </c>
      <c r="C91" s="16">
        <f t="shared" si="29"/>
        <v>1</v>
      </c>
      <c r="D91" s="15"/>
      <c r="E91" s="16" t="str">
        <f t="shared" si="29"/>
        <v/>
      </c>
      <c r="F91" s="15"/>
      <c r="G91" s="16" t="str">
        <f t="shared" si="17"/>
        <v/>
      </c>
      <c r="H91" s="15"/>
      <c r="I91" s="16" t="str">
        <f t="shared" si="18"/>
        <v/>
      </c>
      <c r="J91" s="15"/>
      <c r="K91" s="16" t="str">
        <f t="shared" si="19"/>
        <v/>
      </c>
      <c r="L91" s="15"/>
      <c r="M91" s="16" t="str">
        <f t="shared" si="20"/>
        <v/>
      </c>
      <c r="N91" s="15"/>
      <c r="O91" s="16" t="str">
        <f t="shared" si="21"/>
        <v/>
      </c>
      <c r="P91" s="15"/>
      <c r="Q91" s="16" t="str">
        <f t="shared" si="22"/>
        <v/>
      </c>
      <c r="R91" s="15"/>
      <c r="S91" s="16" t="str">
        <f t="shared" si="23"/>
        <v/>
      </c>
      <c r="T91" s="15"/>
      <c r="U91" s="16" t="str">
        <f t="shared" si="24"/>
        <v/>
      </c>
      <c r="V91" s="15"/>
      <c r="W91" s="16" t="str">
        <f t="shared" si="25"/>
        <v/>
      </c>
      <c r="X91" s="15"/>
      <c r="Y91" s="16" t="str">
        <f t="shared" si="26"/>
        <v/>
      </c>
      <c r="Z91" s="15"/>
      <c r="AA91" s="16" t="str">
        <f t="shared" si="27"/>
        <v/>
      </c>
      <c r="AB91" s="15">
        <v>20</v>
      </c>
      <c r="AC91" s="15">
        <v>20</v>
      </c>
      <c r="AD91" s="16">
        <f t="shared" si="28"/>
        <v>1</v>
      </c>
    </row>
    <row r="92" spans="1:30" x14ac:dyDescent="0.2">
      <c r="A92" s="14" t="s">
        <v>49</v>
      </c>
      <c r="B92" s="15">
        <v>9</v>
      </c>
      <c r="C92" s="16">
        <f t="shared" si="29"/>
        <v>0.45</v>
      </c>
      <c r="D92" s="15">
        <v>2</v>
      </c>
      <c r="E92" s="16">
        <f t="shared" si="29"/>
        <v>0.1</v>
      </c>
      <c r="F92" s="15">
        <v>4</v>
      </c>
      <c r="G92" s="16">
        <f t="shared" si="17"/>
        <v>0.2</v>
      </c>
      <c r="H92" s="15">
        <v>3</v>
      </c>
      <c r="I92" s="16">
        <f t="shared" si="18"/>
        <v>0.15</v>
      </c>
      <c r="J92" s="15"/>
      <c r="K92" s="16" t="str">
        <f t="shared" si="19"/>
        <v/>
      </c>
      <c r="L92" s="15">
        <v>1</v>
      </c>
      <c r="M92" s="16">
        <f t="shared" si="20"/>
        <v>0.05</v>
      </c>
      <c r="N92" s="15">
        <v>1</v>
      </c>
      <c r="O92" s="16">
        <f t="shared" si="21"/>
        <v>0.05</v>
      </c>
      <c r="P92" s="15"/>
      <c r="Q92" s="16" t="str">
        <f t="shared" si="22"/>
        <v/>
      </c>
      <c r="R92" s="15"/>
      <c r="S92" s="16" t="str">
        <f t="shared" si="23"/>
        <v/>
      </c>
      <c r="T92" s="15"/>
      <c r="U92" s="16" t="str">
        <f t="shared" si="24"/>
        <v/>
      </c>
      <c r="V92" s="15"/>
      <c r="W92" s="16" t="str">
        <f t="shared" si="25"/>
        <v/>
      </c>
      <c r="X92" s="15"/>
      <c r="Y92" s="16" t="str">
        <f t="shared" si="26"/>
        <v/>
      </c>
      <c r="Z92" s="15"/>
      <c r="AA92" s="16" t="str">
        <f t="shared" si="27"/>
        <v/>
      </c>
      <c r="AB92" s="15">
        <v>20</v>
      </c>
      <c r="AC92" s="15">
        <v>20</v>
      </c>
      <c r="AD92" s="16">
        <f t="shared" si="28"/>
        <v>1</v>
      </c>
    </row>
    <row r="93" spans="1:30" x14ac:dyDescent="0.2">
      <c r="A93" s="14" t="s">
        <v>50</v>
      </c>
      <c r="B93" s="15">
        <v>20</v>
      </c>
      <c r="C93" s="16">
        <f t="shared" si="29"/>
        <v>1</v>
      </c>
      <c r="D93" s="15"/>
      <c r="E93" s="16" t="str">
        <f t="shared" si="29"/>
        <v/>
      </c>
      <c r="F93" s="15"/>
      <c r="G93" s="16" t="str">
        <f t="shared" si="17"/>
        <v/>
      </c>
      <c r="H93" s="15"/>
      <c r="I93" s="16" t="str">
        <f t="shared" si="18"/>
        <v/>
      </c>
      <c r="J93" s="15"/>
      <c r="K93" s="16" t="str">
        <f t="shared" si="19"/>
        <v/>
      </c>
      <c r="L93" s="15"/>
      <c r="M93" s="16" t="str">
        <f t="shared" si="20"/>
        <v/>
      </c>
      <c r="N93" s="15"/>
      <c r="O93" s="16" t="str">
        <f t="shared" si="21"/>
        <v/>
      </c>
      <c r="P93" s="15"/>
      <c r="Q93" s="16" t="str">
        <f t="shared" si="22"/>
        <v/>
      </c>
      <c r="R93" s="15"/>
      <c r="S93" s="16" t="str">
        <f t="shared" si="23"/>
        <v/>
      </c>
      <c r="T93" s="15"/>
      <c r="U93" s="16" t="str">
        <f t="shared" si="24"/>
        <v/>
      </c>
      <c r="V93" s="15"/>
      <c r="W93" s="16" t="str">
        <f t="shared" si="25"/>
        <v/>
      </c>
      <c r="X93" s="15"/>
      <c r="Y93" s="16" t="str">
        <f t="shared" si="26"/>
        <v/>
      </c>
      <c r="Z93" s="15"/>
      <c r="AA93" s="16" t="str">
        <f t="shared" si="27"/>
        <v/>
      </c>
      <c r="AB93" s="15">
        <v>20</v>
      </c>
      <c r="AC93" s="15">
        <v>20</v>
      </c>
      <c r="AD93" s="16">
        <f t="shared" si="28"/>
        <v>1</v>
      </c>
    </row>
    <row r="94" spans="1:30" x14ac:dyDescent="0.2">
      <c r="A94" s="14" t="s">
        <v>77</v>
      </c>
      <c r="B94" s="15">
        <v>20</v>
      </c>
      <c r="C94" s="16">
        <f t="shared" si="29"/>
        <v>1</v>
      </c>
      <c r="D94" s="15"/>
      <c r="E94" s="16" t="str">
        <f t="shared" si="29"/>
        <v/>
      </c>
      <c r="F94" s="15"/>
      <c r="G94" s="16" t="str">
        <f t="shared" si="17"/>
        <v/>
      </c>
      <c r="H94" s="15"/>
      <c r="I94" s="16" t="str">
        <f t="shared" si="18"/>
        <v/>
      </c>
      <c r="J94" s="15"/>
      <c r="K94" s="16" t="str">
        <f t="shared" si="19"/>
        <v/>
      </c>
      <c r="L94" s="15"/>
      <c r="M94" s="16" t="str">
        <f t="shared" si="20"/>
        <v/>
      </c>
      <c r="N94" s="15"/>
      <c r="O94" s="16" t="str">
        <f t="shared" si="21"/>
        <v/>
      </c>
      <c r="P94" s="15"/>
      <c r="Q94" s="16" t="str">
        <f t="shared" si="22"/>
        <v/>
      </c>
      <c r="R94" s="15"/>
      <c r="S94" s="16" t="str">
        <f t="shared" si="23"/>
        <v/>
      </c>
      <c r="T94" s="15"/>
      <c r="U94" s="16" t="str">
        <f t="shared" si="24"/>
        <v/>
      </c>
      <c r="V94" s="15"/>
      <c r="W94" s="16" t="str">
        <f t="shared" si="25"/>
        <v/>
      </c>
      <c r="X94" s="15"/>
      <c r="Y94" s="16" t="str">
        <f t="shared" si="26"/>
        <v/>
      </c>
      <c r="Z94" s="15"/>
      <c r="AA94" s="16" t="str">
        <f t="shared" si="27"/>
        <v/>
      </c>
      <c r="AB94" s="15">
        <v>20</v>
      </c>
      <c r="AC94" s="15">
        <v>20</v>
      </c>
      <c r="AD94" s="16">
        <f t="shared" si="28"/>
        <v>1</v>
      </c>
    </row>
    <row r="95" spans="1:30" x14ac:dyDescent="0.2">
      <c r="A95" s="14" t="s">
        <v>52</v>
      </c>
      <c r="B95" s="15">
        <v>19</v>
      </c>
      <c r="C95" s="16">
        <f t="shared" si="29"/>
        <v>0.95</v>
      </c>
      <c r="D95" s="15">
        <v>1</v>
      </c>
      <c r="E95" s="16">
        <f t="shared" si="29"/>
        <v>0.05</v>
      </c>
      <c r="F95" s="15"/>
      <c r="G95" s="16" t="str">
        <f t="shared" si="17"/>
        <v/>
      </c>
      <c r="H95" s="15"/>
      <c r="I95" s="16" t="str">
        <f t="shared" si="18"/>
        <v/>
      </c>
      <c r="J95" s="15"/>
      <c r="K95" s="16" t="str">
        <f t="shared" si="19"/>
        <v/>
      </c>
      <c r="L95" s="15"/>
      <c r="M95" s="16" t="str">
        <f t="shared" si="20"/>
        <v/>
      </c>
      <c r="N95" s="15"/>
      <c r="O95" s="16" t="str">
        <f t="shared" si="21"/>
        <v/>
      </c>
      <c r="P95" s="15"/>
      <c r="Q95" s="16" t="str">
        <f t="shared" si="22"/>
        <v/>
      </c>
      <c r="R95" s="15"/>
      <c r="S95" s="16" t="str">
        <f t="shared" si="23"/>
        <v/>
      </c>
      <c r="T95" s="15"/>
      <c r="U95" s="16" t="str">
        <f t="shared" si="24"/>
        <v/>
      </c>
      <c r="V95" s="15"/>
      <c r="W95" s="16" t="str">
        <f t="shared" si="25"/>
        <v/>
      </c>
      <c r="X95" s="15"/>
      <c r="Y95" s="16" t="str">
        <f t="shared" si="26"/>
        <v/>
      </c>
      <c r="Z95" s="15"/>
      <c r="AA95" s="16" t="str">
        <f t="shared" si="27"/>
        <v/>
      </c>
      <c r="AB95" s="15">
        <v>20</v>
      </c>
      <c r="AC95" s="15">
        <v>20</v>
      </c>
      <c r="AD95" s="16">
        <f t="shared" si="28"/>
        <v>1</v>
      </c>
    </row>
    <row r="96" spans="1:30" x14ac:dyDescent="0.2">
      <c r="A96" s="14" t="s">
        <v>54</v>
      </c>
      <c r="B96" s="15">
        <v>19</v>
      </c>
      <c r="C96" s="16">
        <f t="shared" si="29"/>
        <v>0.95</v>
      </c>
      <c r="D96" s="15">
        <v>1</v>
      </c>
      <c r="E96" s="16">
        <f t="shared" si="29"/>
        <v>0.05</v>
      </c>
      <c r="F96" s="15"/>
      <c r="G96" s="16" t="str">
        <f t="shared" si="17"/>
        <v/>
      </c>
      <c r="H96" s="15"/>
      <c r="I96" s="16" t="str">
        <f t="shared" si="18"/>
        <v/>
      </c>
      <c r="J96" s="15"/>
      <c r="K96" s="16" t="str">
        <f t="shared" si="19"/>
        <v/>
      </c>
      <c r="L96" s="15"/>
      <c r="M96" s="16" t="str">
        <f t="shared" si="20"/>
        <v/>
      </c>
      <c r="N96" s="15"/>
      <c r="O96" s="16" t="str">
        <f t="shared" si="21"/>
        <v/>
      </c>
      <c r="P96" s="15"/>
      <c r="Q96" s="16" t="str">
        <f t="shared" si="22"/>
        <v/>
      </c>
      <c r="R96" s="15"/>
      <c r="S96" s="16" t="str">
        <f t="shared" si="23"/>
        <v/>
      </c>
      <c r="T96" s="15"/>
      <c r="U96" s="16" t="str">
        <f t="shared" si="24"/>
        <v/>
      </c>
      <c r="V96" s="15"/>
      <c r="W96" s="16" t="str">
        <f t="shared" si="25"/>
        <v/>
      </c>
      <c r="X96" s="15"/>
      <c r="Y96" s="16" t="str">
        <f t="shared" si="26"/>
        <v/>
      </c>
      <c r="Z96" s="15"/>
      <c r="AA96" s="16" t="str">
        <f t="shared" si="27"/>
        <v/>
      </c>
      <c r="AB96" s="15">
        <v>20</v>
      </c>
      <c r="AC96" s="15">
        <v>20</v>
      </c>
      <c r="AD96" s="16">
        <f t="shared" si="28"/>
        <v>1</v>
      </c>
    </row>
    <row r="97" spans="1:30" s="17" customFormat="1" x14ac:dyDescent="0.2">
      <c r="A97" s="11" t="s">
        <v>89</v>
      </c>
      <c r="B97" s="11"/>
      <c r="C97" s="12" t="str">
        <f t="shared" si="29"/>
        <v/>
      </c>
      <c r="D97" s="11"/>
      <c r="E97" s="12" t="str">
        <f t="shared" si="29"/>
        <v/>
      </c>
      <c r="F97" s="11"/>
      <c r="G97" s="12" t="str">
        <f t="shared" si="17"/>
        <v/>
      </c>
      <c r="H97" s="11"/>
      <c r="I97" s="12" t="str">
        <f t="shared" si="18"/>
        <v/>
      </c>
      <c r="J97" s="11"/>
      <c r="K97" s="12" t="str">
        <f t="shared" si="19"/>
        <v/>
      </c>
      <c r="L97" s="11"/>
      <c r="M97" s="12" t="str">
        <f t="shared" si="20"/>
        <v/>
      </c>
      <c r="N97" s="11"/>
      <c r="O97" s="12" t="str">
        <f t="shared" si="21"/>
        <v/>
      </c>
      <c r="P97" s="11"/>
      <c r="Q97" s="12" t="str">
        <f t="shared" si="22"/>
        <v/>
      </c>
      <c r="R97" s="11"/>
      <c r="S97" s="12" t="str">
        <f t="shared" si="23"/>
        <v/>
      </c>
      <c r="T97" s="11"/>
      <c r="U97" s="12" t="str">
        <f t="shared" si="24"/>
        <v/>
      </c>
      <c r="V97" s="11"/>
      <c r="W97" s="12" t="str">
        <f t="shared" si="25"/>
        <v/>
      </c>
      <c r="X97" s="11"/>
      <c r="Y97" s="12" t="str">
        <f t="shared" si="26"/>
        <v/>
      </c>
      <c r="Z97" s="11"/>
      <c r="AA97" s="12" t="str">
        <f t="shared" si="27"/>
        <v/>
      </c>
      <c r="AB97" s="11"/>
      <c r="AC97" s="11"/>
      <c r="AD97" s="12" t="str">
        <f t="shared" si="28"/>
        <v/>
      </c>
    </row>
    <row r="98" spans="1:30" x14ac:dyDescent="0.2">
      <c r="A98" s="14" t="s">
        <v>90</v>
      </c>
      <c r="B98" s="15"/>
      <c r="C98" s="16" t="str">
        <f t="shared" si="29"/>
        <v/>
      </c>
      <c r="D98" s="15"/>
      <c r="E98" s="16" t="str">
        <f t="shared" si="29"/>
        <v/>
      </c>
      <c r="F98" s="15"/>
      <c r="G98" s="16" t="str">
        <f t="shared" si="17"/>
        <v/>
      </c>
      <c r="H98" s="15"/>
      <c r="I98" s="16" t="str">
        <f t="shared" si="18"/>
        <v/>
      </c>
      <c r="J98" s="15"/>
      <c r="K98" s="16" t="str">
        <f t="shared" si="19"/>
        <v/>
      </c>
      <c r="L98" s="15"/>
      <c r="M98" s="16" t="str">
        <f t="shared" si="20"/>
        <v/>
      </c>
      <c r="N98" s="15"/>
      <c r="O98" s="16" t="str">
        <f t="shared" si="21"/>
        <v/>
      </c>
      <c r="P98" s="15"/>
      <c r="Q98" s="16" t="str">
        <f t="shared" si="22"/>
        <v/>
      </c>
      <c r="R98" s="15">
        <v>19</v>
      </c>
      <c r="S98" s="16">
        <f t="shared" si="23"/>
        <v>1</v>
      </c>
      <c r="T98" s="15"/>
      <c r="U98" s="16" t="str">
        <f t="shared" si="24"/>
        <v/>
      </c>
      <c r="V98" s="15"/>
      <c r="W98" s="16" t="str">
        <f t="shared" si="25"/>
        <v/>
      </c>
      <c r="X98" s="15"/>
      <c r="Y98" s="16" t="str">
        <f t="shared" si="26"/>
        <v/>
      </c>
      <c r="Z98" s="15"/>
      <c r="AA98" s="16" t="str">
        <f t="shared" si="27"/>
        <v/>
      </c>
      <c r="AB98" s="15">
        <v>19</v>
      </c>
      <c r="AC98" s="15">
        <v>19</v>
      </c>
      <c r="AD98" s="16">
        <f t="shared" si="28"/>
        <v>1</v>
      </c>
    </row>
    <row r="99" spans="1:30" s="10" customFormat="1" x14ac:dyDescent="0.2">
      <c r="A99" s="8" t="s">
        <v>91</v>
      </c>
      <c r="B99" s="8"/>
      <c r="C99" s="9" t="str">
        <f t="shared" si="29"/>
        <v/>
      </c>
      <c r="D99" s="8"/>
      <c r="E99" s="9" t="str">
        <f t="shared" si="29"/>
        <v/>
      </c>
      <c r="F99" s="8"/>
      <c r="G99" s="9" t="str">
        <f t="shared" si="17"/>
        <v/>
      </c>
      <c r="H99" s="8"/>
      <c r="I99" s="9" t="str">
        <f t="shared" si="18"/>
        <v/>
      </c>
      <c r="J99" s="8"/>
      <c r="K99" s="9" t="str">
        <f t="shared" si="19"/>
        <v/>
      </c>
      <c r="L99" s="8"/>
      <c r="M99" s="9" t="str">
        <f t="shared" si="20"/>
        <v/>
      </c>
      <c r="N99" s="8"/>
      <c r="O99" s="9" t="str">
        <f t="shared" si="21"/>
        <v/>
      </c>
      <c r="P99" s="8"/>
      <c r="Q99" s="9" t="str">
        <f t="shared" si="22"/>
        <v/>
      </c>
      <c r="R99" s="8"/>
      <c r="S99" s="9" t="str">
        <f t="shared" si="23"/>
        <v/>
      </c>
      <c r="T99" s="8"/>
      <c r="U99" s="9" t="str">
        <f t="shared" si="24"/>
        <v/>
      </c>
      <c r="V99" s="8"/>
      <c r="W99" s="9" t="str">
        <f t="shared" si="25"/>
        <v/>
      </c>
      <c r="X99" s="8"/>
      <c r="Y99" s="9" t="str">
        <f t="shared" si="26"/>
        <v/>
      </c>
      <c r="Z99" s="8"/>
      <c r="AA99" s="9" t="str">
        <f t="shared" si="27"/>
        <v/>
      </c>
      <c r="AB99" s="8"/>
      <c r="AC99" s="8"/>
      <c r="AD99" s="9" t="str">
        <f t="shared" si="28"/>
        <v/>
      </c>
    </row>
    <row r="100" spans="1:30" s="17" customFormat="1" x14ac:dyDescent="0.2">
      <c r="A100" s="11" t="s">
        <v>23</v>
      </c>
      <c r="B100" s="11"/>
      <c r="C100" s="12" t="str">
        <f t="shared" si="29"/>
        <v/>
      </c>
      <c r="D100" s="11"/>
      <c r="E100" s="12" t="str">
        <f t="shared" si="29"/>
        <v/>
      </c>
      <c r="F100" s="11"/>
      <c r="G100" s="12" t="str">
        <f t="shared" si="17"/>
        <v/>
      </c>
      <c r="H100" s="11"/>
      <c r="I100" s="12" t="str">
        <f t="shared" si="18"/>
        <v/>
      </c>
      <c r="J100" s="11"/>
      <c r="K100" s="12" t="str">
        <f t="shared" si="19"/>
        <v/>
      </c>
      <c r="L100" s="11"/>
      <c r="M100" s="12" t="str">
        <f t="shared" si="20"/>
        <v/>
      </c>
      <c r="N100" s="11"/>
      <c r="O100" s="12" t="str">
        <f t="shared" si="21"/>
        <v/>
      </c>
      <c r="P100" s="11"/>
      <c r="Q100" s="12" t="str">
        <f t="shared" si="22"/>
        <v/>
      </c>
      <c r="R100" s="11"/>
      <c r="S100" s="12" t="str">
        <f t="shared" si="23"/>
        <v/>
      </c>
      <c r="T100" s="11"/>
      <c r="U100" s="12" t="str">
        <f t="shared" si="24"/>
        <v/>
      </c>
      <c r="V100" s="11"/>
      <c r="W100" s="12" t="str">
        <f t="shared" si="25"/>
        <v/>
      </c>
      <c r="X100" s="11"/>
      <c r="Y100" s="12" t="str">
        <f t="shared" si="26"/>
        <v/>
      </c>
      <c r="Z100" s="11"/>
      <c r="AA100" s="12" t="str">
        <f t="shared" si="27"/>
        <v/>
      </c>
      <c r="AB100" s="11"/>
      <c r="AC100" s="11"/>
      <c r="AD100" s="12" t="str">
        <f t="shared" si="28"/>
        <v/>
      </c>
    </row>
    <row r="101" spans="1:30" x14ac:dyDescent="0.2">
      <c r="A101" s="14" t="s">
        <v>58</v>
      </c>
      <c r="B101" s="15">
        <v>8</v>
      </c>
      <c r="C101" s="16">
        <f t="shared" ref="C101:E116" si="30">IF(B101&lt;&gt;"",B101/$AB101,"")</f>
        <v>0.47058823529411764</v>
      </c>
      <c r="D101" s="15">
        <v>3</v>
      </c>
      <c r="E101" s="16">
        <f t="shared" si="30"/>
        <v>0.17647058823529413</v>
      </c>
      <c r="F101" s="15">
        <v>2</v>
      </c>
      <c r="G101" s="16">
        <f t="shared" si="17"/>
        <v>0.11764705882352941</v>
      </c>
      <c r="H101" s="15">
        <v>1</v>
      </c>
      <c r="I101" s="16">
        <f t="shared" si="18"/>
        <v>5.8823529411764705E-2</v>
      </c>
      <c r="J101" s="15">
        <v>1</v>
      </c>
      <c r="K101" s="16">
        <f t="shared" si="19"/>
        <v>5.8823529411764705E-2</v>
      </c>
      <c r="L101" s="15">
        <v>1</v>
      </c>
      <c r="M101" s="16">
        <f t="shared" si="20"/>
        <v>5.8823529411764705E-2</v>
      </c>
      <c r="N101" s="15">
        <v>1</v>
      </c>
      <c r="O101" s="16">
        <f t="shared" si="21"/>
        <v>5.8823529411764705E-2</v>
      </c>
      <c r="P101" s="15"/>
      <c r="Q101" s="16" t="str">
        <f t="shared" si="22"/>
        <v/>
      </c>
      <c r="R101" s="15"/>
      <c r="S101" s="16" t="str">
        <f t="shared" si="23"/>
        <v/>
      </c>
      <c r="T101" s="15"/>
      <c r="U101" s="16" t="str">
        <f t="shared" si="24"/>
        <v/>
      </c>
      <c r="V101" s="15"/>
      <c r="W101" s="16" t="str">
        <f t="shared" si="25"/>
        <v/>
      </c>
      <c r="X101" s="15"/>
      <c r="Y101" s="16" t="str">
        <f t="shared" si="26"/>
        <v/>
      </c>
      <c r="Z101" s="15"/>
      <c r="AA101" s="16" t="str">
        <f t="shared" si="27"/>
        <v/>
      </c>
      <c r="AB101" s="15">
        <v>17</v>
      </c>
      <c r="AC101" s="15">
        <v>17</v>
      </c>
      <c r="AD101" s="16">
        <f t="shared" si="28"/>
        <v>1</v>
      </c>
    </row>
    <row r="102" spans="1:30" x14ac:dyDescent="0.2">
      <c r="A102" s="14" t="s">
        <v>59</v>
      </c>
      <c r="B102" s="15">
        <v>4</v>
      </c>
      <c r="C102" s="16">
        <f t="shared" si="30"/>
        <v>0.26666666666666666</v>
      </c>
      <c r="D102" s="15">
        <v>5</v>
      </c>
      <c r="E102" s="16">
        <f t="shared" si="30"/>
        <v>0.33333333333333331</v>
      </c>
      <c r="F102" s="15">
        <v>4</v>
      </c>
      <c r="G102" s="16">
        <f t="shared" si="17"/>
        <v>0.26666666666666666</v>
      </c>
      <c r="H102" s="15"/>
      <c r="I102" s="16" t="str">
        <f t="shared" si="18"/>
        <v/>
      </c>
      <c r="J102" s="15">
        <v>1</v>
      </c>
      <c r="K102" s="16">
        <f t="shared" si="19"/>
        <v>6.6666666666666666E-2</v>
      </c>
      <c r="L102" s="15">
        <v>1</v>
      </c>
      <c r="M102" s="16">
        <f t="shared" si="20"/>
        <v>6.6666666666666666E-2</v>
      </c>
      <c r="N102" s="15"/>
      <c r="O102" s="16" t="str">
        <f t="shared" si="21"/>
        <v/>
      </c>
      <c r="P102" s="15"/>
      <c r="Q102" s="16" t="str">
        <f t="shared" si="22"/>
        <v/>
      </c>
      <c r="R102" s="15"/>
      <c r="S102" s="16" t="str">
        <f t="shared" si="23"/>
        <v/>
      </c>
      <c r="T102" s="15"/>
      <c r="U102" s="16" t="str">
        <f t="shared" si="24"/>
        <v/>
      </c>
      <c r="V102" s="15"/>
      <c r="W102" s="16" t="str">
        <f t="shared" si="25"/>
        <v/>
      </c>
      <c r="X102" s="15"/>
      <c r="Y102" s="16" t="str">
        <f t="shared" si="26"/>
        <v/>
      </c>
      <c r="Z102" s="15"/>
      <c r="AA102" s="16" t="str">
        <f t="shared" si="27"/>
        <v/>
      </c>
      <c r="AB102" s="15">
        <v>15</v>
      </c>
      <c r="AC102" s="15">
        <v>15</v>
      </c>
      <c r="AD102" s="16">
        <f t="shared" si="28"/>
        <v>1</v>
      </c>
    </row>
    <row r="103" spans="1:30" x14ac:dyDescent="0.2">
      <c r="A103" s="14" t="s">
        <v>60</v>
      </c>
      <c r="B103" s="15">
        <v>2</v>
      </c>
      <c r="C103" s="16">
        <f t="shared" si="30"/>
        <v>0.11764705882352941</v>
      </c>
      <c r="D103" s="15">
        <v>1</v>
      </c>
      <c r="E103" s="16">
        <f t="shared" si="30"/>
        <v>5.8823529411764705E-2</v>
      </c>
      <c r="F103" s="15">
        <v>5</v>
      </c>
      <c r="G103" s="16">
        <f t="shared" si="17"/>
        <v>0.29411764705882354</v>
      </c>
      <c r="H103" s="15">
        <v>5</v>
      </c>
      <c r="I103" s="16">
        <f t="shared" si="18"/>
        <v>0.29411764705882354</v>
      </c>
      <c r="J103" s="15">
        <v>2</v>
      </c>
      <c r="K103" s="16">
        <f t="shared" si="19"/>
        <v>0.11764705882352941</v>
      </c>
      <c r="L103" s="15"/>
      <c r="M103" s="16" t="str">
        <f t="shared" si="20"/>
        <v/>
      </c>
      <c r="N103" s="15">
        <v>1</v>
      </c>
      <c r="O103" s="16">
        <f t="shared" si="21"/>
        <v>5.8823529411764705E-2</v>
      </c>
      <c r="P103" s="15">
        <v>1</v>
      </c>
      <c r="Q103" s="16">
        <f t="shared" si="22"/>
        <v>5.8823529411764705E-2</v>
      </c>
      <c r="R103" s="15"/>
      <c r="S103" s="16" t="str">
        <f t="shared" si="23"/>
        <v/>
      </c>
      <c r="T103" s="15"/>
      <c r="U103" s="16" t="str">
        <f t="shared" si="24"/>
        <v/>
      </c>
      <c r="V103" s="15"/>
      <c r="W103" s="16" t="str">
        <f t="shared" si="25"/>
        <v/>
      </c>
      <c r="X103" s="15"/>
      <c r="Y103" s="16" t="str">
        <f t="shared" si="26"/>
        <v/>
      </c>
      <c r="Z103" s="15"/>
      <c r="AA103" s="16" t="str">
        <f t="shared" si="27"/>
        <v/>
      </c>
      <c r="AB103" s="15">
        <v>17</v>
      </c>
      <c r="AC103" s="15">
        <v>16</v>
      </c>
      <c r="AD103" s="16">
        <f t="shared" si="28"/>
        <v>0.94117647058823528</v>
      </c>
    </row>
    <row r="104" spans="1:30" x14ac:dyDescent="0.2">
      <c r="A104" s="14" t="s">
        <v>25</v>
      </c>
      <c r="B104" s="15"/>
      <c r="C104" s="16" t="str">
        <f t="shared" si="30"/>
        <v/>
      </c>
      <c r="D104" s="15"/>
      <c r="E104" s="16" t="str">
        <f t="shared" si="30"/>
        <v/>
      </c>
      <c r="F104" s="15"/>
      <c r="G104" s="16" t="str">
        <f t="shared" si="17"/>
        <v/>
      </c>
      <c r="H104" s="15"/>
      <c r="I104" s="16" t="str">
        <f t="shared" si="18"/>
        <v/>
      </c>
      <c r="J104" s="15"/>
      <c r="K104" s="16" t="str">
        <f t="shared" si="19"/>
        <v/>
      </c>
      <c r="L104" s="15">
        <v>1</v>
      </c>
      <c r="M104" s="16">
        <f t="shared" si="20"/>
        <v>1</v>
      </c>
      <c r="N104" s="15"/>
      <c r="O104" s="16" t="str">
        <f t="shared" si="21"/>
        <v/>
      </c>
      <c r="P104" s="15"/>
      <c r="Q104" s="16" t="str">
        <f t="shared" si="22"/>
        <v/>
      </c>
      <c r="R104" s="15"/>
      <c r="S104" s="16" t="str">
        <f t="shared" si="23"/>
        <v/>
      </c>
      <c r="T104" s="15"/>
      <c r="U104" s="16" t="str">
        <f t="shared" si="24"/>
        <v/>
      </c>
      <c r="V104" s="15"/>
      <c r="W104" s="16" t="str">
        <f t="shared" si="25"/>
        <v/>
      </c>
      <c r="X104" s="15"/>
      <c r="Y104" s="16" t="str">
        <f t="shared" si="26"/>
        <v/>
      </c>
      <c r="Z104" s="15"/>
      <c r="AA104" s="16" t="str">
        <f t="shared" si="27"/>
        <v/>
      </c>
      <c r="AB104" s="15">
        <v>1</v>
      </c>
      <c r="AC104" s="15">
        <v>1</v>
      </c>
      <c r="AD104" s="16">
        <f t="shared" si="28"/>
        <v>1</v>
      </c>
    </row>
    <row r="105" spans="1:30" x14ac:dyDescent="0.2">
      <c r="A105" s="14" t="s">
        <v>26</v>
      </c>
      <c r="B105" s="15">
        <v>9</v>
      </c>
      <c r="C105" s="16">
        <f t="shared" si="30"/>
        <v>0.40909090909090912</v>
      </c>
      <c r="D105" s="15">
        <v>6</v>
      </c>
      <c r="E105" s="16">
        <f t="shared" si="30"/>
        <v>0.27272727272727271</v>
      </c>
      <c r="F105" s="15">
        <v>3</v>
      </c>
      <c r="G105" s="16">
        <f t="shared" si="17"/>
        <v>0.13636363636363635</v>
      </c>
      <c r="H105" s="15"/>
      <c r="I105" s="16" t="str">
        <f t="shared" si="18"/>
        <v/>
      </c>
      <c r="J105" s="15">
        <v>1</v>
      </c>
      <c r="K105" s="16">
        <f t="shared" si="19"/>
        <v>4.5454545454545456E-2</v>
      </c>
      <c r="L105" s="15">
        <v>3</v>
      </c>
      <c r="M105" s="16">
        <f t="shared" si="20"/>
        <v>0.13636363636363635</v>
      </c>
      <c r="N105" s="15"/>
      <c r="O105" s="16" t="str">
        <f t="shared" si="21"/>
        <v/>
      </c>
      <c r="P105" s="15"/>
      <c r="Q105" s="16" t="str">
        <f t="shared" si="22"/>
        <v/>
      </c>
      <c r="R105" s="15"/>
      <c r="S105" s="16" t="str">
        <f t="shared" si="23"/>
        <v/>
      </c>
      <c r="T105" s="15"/>
      <c r="U105" s="16" t="str">
        <f t="shared" si="24"/>
        <v/>
      </c>
      <c r="V105" s="15"/>
      <c r="W105" s="16" t="str">
        <f t="shared" si="25"/>
        <v/>
      </c>
      <c r="X105" s="15"/>
      <c r="Y105" s="16" t="str">
        <f t="shared" si="26"/>
        <v/>
      </c>
      <c r="Z105" s="15"/>
      <c r="AA105" s="16" t="str">
        <f t="shared" si="27"/>
        <v/>
      </c>
      <c r="AB105" s="15">
        <v>22</v>
      </c>
      <c r="AC105" s="15">
        <v>22</v>
      </c>
      <c r="AD105" s="16">
        <f t="shared" si="28"/>
        <v>1</v>
      </c>
    </row>
    <row r="106" spans="1:30" x14ac:dyDescent="0.2">
      <c r="A106" s="14" t="s">
        <v>92</v>
      </c>
      <c r="B106" s="15"/>
      <c r="C106" s="16" t="str">
        <f t="shared" si="30"/>
        <v/>
      </c>
      <c r="D106" s="15">
        <v>1</v>
      </c>
      <c r="E106" s="16">
        <f t="shared" si="30"/>
        <v>1</v>
      </c>
      <c r="F106" s="15"/>
      <c r="G106" s="16" t="str">
        <f t="shared" si="17"/>
        <v/>
      </c>
      <c r="H106" s="15"/>
      <c r="I106" s="16" t="str">
        <f t="shared" si="18"/>
        <v/>
      </c>
      <c r="J106" s="15"/>
      <c r="K106" s="16" t="str">
        <f t="shared" si="19"/>
        <v/>
      </c>
      <c r="L106" s="15"/>
      <c r="M106" s="16" t="str">
        <f t="shared" si="20"/>
        <v/>
      </c>
      <c r="N106" s="15"/>
      <c r="O106" s="16" t="str">
        <f t="shared" si="21"/>
        <v/>
      </c>
      <c r="P106" s="15"/>
      <c r="Q106" s="16" t="str">
        <f t="shared" si="22"/>
        <v/>
      </c>
      <c r="R106" s="15"/>
      <c r="S106" s="16" t="str">
        <f t="shared" si="23"/>
        <v/>
      </c>
      <c r="T106" s="15"/>
      <c r="U106" s="16" t="str">
        <f t="shared" si="24"/>
        <v/>
      </c>
      <c r="V106" s="15"/>
      <c r="W106" s="16" t="str">
        <f t="shared" si="25"/>
        <v/>
      </c>
      <c r="X106" s="15"/>
      <c r="Y106" s="16" t="str">
        <f t="shared" si="26"/>
        <v/>
      </c>
      <c r="Z106" s="15"/>
      <c r="AA106" s="16" t="str">
        <f t="shared" si="27"/>
        <v/>
      </c>
      <c r="AB106" s="15">
        <v>1</v>
      </c>
      <c r="AC106" s="15">
        <v>1</v>
      </c>
      <c r="AD106" s="16">
        <f t="shared" si="28"/>
        <v>1</v>
      </c>
    </row>
    <row r="107" spans="1:30" x14ac:dyDescent="0.2">
      <c r="A107" s="14" t="s">
        <v>61</v>
      </c>
      <c r="B107" s="15">
        <v>15</v>
      </c>
      <c r="C107" s="16">
        <f t="shared" si="30"/>
        <v>1</v>
      </c>
      <c r="D107" s="15"/>
      <c r="E107" s="16" t="str">
        <f t="shared" si="30"/>
        <v/>
      </c>
      <c r="F107" s="15"/>
      <c r="G107" s="16" t="str">
        <f t="shared" si="17"/>
        <v/>
      </c>
      <c r="H107" s="15"/>
      <c r="I107" s="16" t="str">
        <f t="shared" si="18"/>
        <v/>
      </c>
      <c r="J107" s="15"/>
      <c r="K107" s="16" t="str">
        <f t="shared" si="19"/>
        <v/>
      </c>
      <c r="L107" s="15"/>
      <c r="M107" s="16" t="str">
        <f t="shared" si="20"/>
        <v/>
      </c>
      <c r="N107" s="15"/>
      <c r="O107" s="16" t="str">
        <f t="shared" si="21"/>
        <v/>
      </c>
      <c r="P107" s="15"/>
      <c r="Q107" s="16" t="str">
        <f t="shared" si="22"/>
        <v/>
      </c>
      <c r="R107" s="15"/>
      <c r="S107" s="16" t="str">
        <f t="shared" si="23"/>
        <v/>
      </c>
      <c r="T107" s="15"/>
      <c r="U107" s="16" t="str">
        <f t="shared" si="24"/>
        <v/>
      </c>
      <c r="V107" s="15"/>
      <c r="W107" s="16" t="str">
        <f t="shared" si="25"/>
        <v/>
      </c>
      <c r="X107" s="15"/>
      <c r="Y107" s="16" t="str">
        <f t="shared" si="26"/>
        <v/>
      </c>
      <c r="Z107" s="15"/>
      <c r="AA107" s="16" t="str">
        <f t="shared" si="27"/>
        <v/>
      </c>
      <c r="AB107" s="15">
        <v>15</v>
      </c>
      <c r="AC107" s="15">
        <v>15</v>
      </c>
      <c r="AD107" s="16">
        <f t="shared" si="28"/>
        <v>1</v>
      </c>
    </row>
    <row r="108" spans="1:30" x14ac:dyDescent="0.2">
      <c r="A108" s="14" t="s">
        <v>28</v>
      </c>
      <c r="B108" s="15"/>
      <c r="C108" s="16" t="str">
        <f t="shared" si="30"/>
        <v/>
      </c>
      <c r="D108" s="15"/>
      <c r="E108" s="16" t="str">
        <f t="shared" si="30"/>
        <v/>
      </c>
      <c r="F108" s="15"/>
      <c r="G108" s="16" t="str">
        <f t="shared" si="17"/>
        <v/>
      </c>
      <c r="H108" s="15"/>
      <c r="I108" s="16" t="str">
        <f t="shared" si="18"/>
        <v/>
      </c>
      <c r="J108" s="15"/>
      <c r="K108" s="16" t="str">
        <f t="shared" si="19"/>
        <v/>
      </c>
      <c r="L108" s="15"/>
      <c r="M108" s="16" t="str">
        <f t="shared" si="20"/>
        <v/>
      </c>
      <c r="N108" s="15"/>
      <c r="O108" s="16" t="str">
        <f t="shared" si="21"/>
        <v/>
      </c>
      <c r="P108" s="15"/>
      <c r="Q108" s="16" t="str">
        <f t="shared" si="22"/>
        <v/>
      </c>
      <c r="R108" s="15"/>
      <c r="S108" s="16" t="str">
        <f t="shared" si="23"/>
        <v/>
      </c>
      <c r="T108" s="15"/>
      <c r="U108" s="16" t="str">
        <f t="shared" si="24"/>
        <v/>
      </c>
      <c r="V108" s="15"/>
      <c r="W108" s="16" t="str">
        <f t="shared" si="25"/>
        <v/>
      </c>
      <c r="X108" s="15"/>
      <c r="Y108" s="16" t="str">
        <f t="shared" si="26"/>
        <v/>
      </c>
      <c r="Z108" s="15">
        <v>1</v>
      </c>
      <c r="AA108" s="16">
        <f t="shared" si="27"/>
        <v>1</v>
      </c>
      <c r="AB108" s="15">
        <v>1</v>
      </c>
      <c r="AC108" s="15"/>
      <c r="AD108" s="16" t="str">
        <f t="shared" si="28"/>
        <v/>
      </c>
    </row>
    <row r="109" spans="1:30" x14ac:dyDescent="0.2">
      <c r="A109" s="14" t="s">
        <v>30</v>
      </c>
      <c r="B109" s="15">
        <v>12</v>
      </c>
      <c r="C109" s="16">
        <f t="shared" si="30"/>
        <v>0.8</v>
      </c>
      <c r="D109" s="15">
        <v>1</v>
      </c>
      <c r="E109" s="16">
        <f t="shared" si="30"/>
        <v>6.6666666666666666E-2</v>
      </c>
      <c r="F109" s="15"/>
      <c r="G109" s="16" t="str">
        <f t="shared" si="17"/>
        <v/>
      </c>
      <c r="H109" s="15">
        <v>2</v>
      </c>
      <c r="I109" s="16">
        <f t="shared" si="18"/>
        <v>0.13333333333333333</v>
      </c>
      <c r="J109" s="15"/>
      <c r="K109" s="16" t="str">
        <f t="shared" si="19"/>
        <v/>
      </c>
      <c r="L109" s="15"/>
      <c r="M109" s="16" t="str">
        <f t="shared" si="20"/>
        <v/>
      </c>
      <c r="N109" s="15"/>
      <c r="O109" s="16" t="str">
        <f t="shared" si="21"/>
        <v/>
      </c>
      <c r="P109" s="15"/>
      <c r="Q109" s="16" t="str">
        <f t="shared" si="22"/>
        <v/>
      </c>
      <c r="R109" s="15"/>
      <c r="S109" s="16" t="str">
        <f t="shared" si="23"/>
        <v/>
      </c>
      <c r="T109" s="15"/>
      <c r="U109" s="16" t="str">
        <f t="shared" si="24"/>
        <v/>
      </c>
      <c r="V109" s="15"/>
      <c r="W109" s="16" t="str">
        <f t="shared" si="25"/>
        <v/>
      </c>
      <c r="X109" s="15"/>
      <c r="Y109" s="16" t="str">
        <f t="shared" si="26"/>
        <v/>
      </c>
      <c r="Z109" s="15"/>
      <c r="AA109" s="16" t="str">
        <f t="shared" si="27"/>
        <v/>
      </c>
      <c r="AB109" s="15">
        <v>15</v>
      </c>
      <c r="AC109" s="15">
        <v>15</v>
      </c>
      <c r="AD109" s="16">
        <f t="shared" si="28"/>
        <v>1</v>
      </c>
    </row>
    <row r="110" spans="1:30" x14ac:dyDescent="0.2">
      <c r="A110" s="14" t="s">
        <v>31</v>
      </c>
      <c r="B110" s="15"/>
      <c r="C110" s="16" t="str">
        <f t="shared" si="30"/>
        <v/>
      </c>
      <c r="D110" s="15"/>
      <c r="E110" s="16" t="str">
        <f t="shared" si="30"/>
        <v/>
      </c>
      <c r="F110" s="15">
        <v>1</v>
      </c>
      <c r="G110" s="16">
        <f t="shared" si="17"/>
        <v>1</v>
      </c>
      <c r="H110" s="15"/>
      <c r="I110" s="16" t="str">
        <f t="shared" si="18"/>
        <v/>
      </c>
      <c r="J110" s="15"/>
      <c r="K110" s="16" t="str">
        <f t="shared" si="19"/>
        <v/>
      </c>
      <c r="L110" s="15"/>
      <c r="M110" s="16" t="str">
        <f t="shared" si="20"/>
        <v/>
      </c>
      <c r="N110" s="15"/>
      <c r="O110" s="16" t="str">
        <f t="shared" si="21"/>
        <v/>
      </c>
      <c r="P110" s="15"/>
      <c r="Q110" s="16" t="str">
        <f t="shared" si="22"/>
        <v/>
      </c>
      <c r="R110" s="15"/>
      <c r="S110" s="16" t="str">
        <f t="shared" si="23"/>
        <v/>
      </c>
      <c r="T110" s="15"/>
      <c r="U110" s="16" t="str">
        <f t="shared" si="24"/>
        <v/>
      </c>
      <c r="V110" s="15"/>
      <c r="W110" s="16" t="str">
        <f t="shared" si="25"/>
        <v/>
      </c>
      <c r="X110" s="15"/>
      <c r="Y110" s="16" t="str">
        <f t="shared" si="26"/>
        <v/>
      </c>
      <c r="Z110" s="15"/>
      <c r="AA110" s="16" t="str">
        <f t="shared" si="27"/>
        <v/>
      </c>
      <c r="AB110" s="15">
        <v>1</v>
      </c>
      <c r="AC110" s="15">
        <v>1</v>
      </c>
      <c r="AD110" s="16">
        <f t="shared" si="28"/>
        <v>1</v>
      </c>
    </row>
    <row r="111" spans="1:30" x14ac:dyDescent="0.2">
      <c r="A111" s="14" t="s">
        <v>32</v>
      </c>
      <c r="B111" s="15">
        <v>10</v>
      </c>
      <c r="C111" s="16">
        <f t="shared" si="30"/>
        <v>1</v>
      </c>
      <c r="D111" s="15"/>
      <c r="E111" s="16" t="str">
        <f t="shared" si="30"/>
        <v/>
      </c>
      <c r="F111" s="15"/>
      <c r="G111" s="16" t="str">
        <f t="shared" si="17"/>
        <v/>
      </c>
      <c r="H111" s="15"/>
      <c r="I111" s="16" t="str">
        <f t="shared" si="18"/>
        <v/>
      </c>
      <c r="J111" s="15"/>
      <c r="K111" s="16" t="str">
        <f t="shared" si="19"/>
        <v/>
      </c>
      <c r="L111" s="15"/>
      <c r="M111" s="16" t="str">
        <f t="shared" si="20"/>
        <v/>
      </c>
      <c r="N111" s="15"/>
      <c r="O111" s="16" t="str">
        <f t="shared" si="21"/>
        <v/>
      </c>
      <c r="P111" s="15"/>
      <c r="Q111" s="16" t="str">
        <f t="shared" si="22"/>
        <v/>
      </c>
      <c r="R111" s="15"/>
      <c r="S111" s="16" t="str">
        <f t="shared" si="23"/>
        <v/>
      </c>
      <c r="T111" s="15"/>
      <c r="U111" s="16" t="str">
        <f t="shared" si="24"/>
        <v/>
      </c>
      <c r="V111" s="15"/>
      <c r="W111" s="16" t="str">
        <f t="shared" si="25"/>
        <v/>
      </c>
      <c r="X111" s="15"/>
      <c r="Y111" s="16" t="str">
        <f t="shared" si="26"/>
        <v/>
      </c>
      <c r="Z111" s="15"/>
      <c r="AA111" s="16" t="str">
        <f t="shared" si="27"/>
        <v/>
      </c>
      <c r="AB111" s="15">
        <v>10</v>
      </c>
      <c r="AC111" s="15">
        <v>10</v>
      </c>
      <c r="AD111" s="16">
        <f t="shared" si="28"/>
        <v>1</v>
      </c>
    </row>
    <row r="112" spans="1:30" x14ac:dyDescent="0.2">
      <c r="A112" s="14" t="s">
        <v>33</v>
      </c>
      <c r="B112" s="15">
        <v>10</v>
      </c>
      <c r="C112" s="16">
        <f t="shared" si="30"/>
        <v>0.58823529411764708</v>
      </c>
      <c r="D112" s="15">
        <v>4</v>
      </c>
      <c r="E112" s="16">
        <f t="shared" si="30"/>
        <v>0.23529411764705882</v>
      </c>
      <c r="F112" s="15">
        <v>2</v>
      </c>
      <c r="G112" s="16">
        <f t="shared" si="17"/>
        <v>0.11764705882352941</v>
      </c>
      <c r="H112" s="15"/>
      <c r="I112" s="16" t="str">
        <f t="shared" si="18"/>
        <v/>
      </c>
      <c r="J112" s="15"/>
      <c r="K112" s="16" t="str">
        <f t="shared" si="19"/>
        <v/>
      </c>
      <c r="L112" s="15">
        <v>1</v>
      </c>
      <c r="M112" s="16">
        <f t="shared" si="20"/>
        <v>5.8823529411764705E-2</v>
      </c>
      <c r="N112" s="15"/>
      <c r="O112" s="16" t="str">
        <f t="shared" si="21"/>
        <v/>
      </c>
      <c r="P112" s="15"/>
      <c r="Q112" s="16" t="str">
        <f t="shared" si="22"/>
        <v/>
      </c>
      <c r="R112" s="15"/>
      <c r="S112" s="16" t="str">
        <f t="shared" si="23"/>
        <v/>
      </c>
      <c r="T112" s="15"/>
      <c r="U112" s="16" t="str">
        <f t="shared" si="24"/>
        <v/>
      </c>
      <c r="V112" s="15"/>
      <c r="W112" s="16" t="str">
        <f t="shared" si="25"/>
        <v/>
      </c>
      <c r="X112" s="15"/>
      <c r="Y112" s="16" t="str">
        <f t="shared" si="26"/>
        <v/>
      </c>
      <c r="Z112" s="15"/>
      <c r="AA112" s="16" t="str">
        <f t="shared" si="27"/>
        <v/>
      </c>
      <c r="AB112" s="15">
        <v>17</v>
      </c>
      <c r="AC112" s="15">
        <v>17</v>
      </c>
      <c r="AD112" s="16">
        <f t="shared" si="28"/>
        <v>1</v>
      </c>
    </row>
    <row r="113" spans="1:30" x14ac:dyDescent="0.2">
      <c r="A113" s="14" t="s">
        <v>93</v>
      </c>
      <c r="B113" s="15">
        <v>10</v>
      </c>
      <c r="C113" s="16">
        <f t="shared" si="30"/>
        <v>0.58823529411764708</v>
      </c>
      <c r="D113" s="15"/>
      <c r="E113" s="16" t="str">
        <f t="shared" si="30"/>
        <v/>
      </c>
      <c r="F113" s="15">
        <v>3</v>
      </c>
      <c r="G113" s="16">
        <f t="shared" si="17"/>
        <v>0.17647058823529413</v>
      </c>
      <c r="H113" s="15"/>
      <c r="I113" s="16" t="str">
        <f t="shared" si="18"/>
        <v/>
      </c>
      <c r="J113" s="15">
        <v>1</v>
      </c>
      <c r="K113" s="16">
        <f t="shared" si="19"/>
        <v>5.8823529411764705E-2</v>
      </c>
      <c r="L113" s="15">
        <v>1</v>
      </c>
      <c r="M113" s="16">
        <f t="shared" si="20"/>
        <v>5.8823529411764705E-2</v>
      </c>
      <c r="N113" s="15">
        <v>1</v>
      </c>
      <c r="O113" s="16">
        <f t="shared" si="21"/>
        <v>5.8823529411764705E-2</v>
      </c>
      <c r="P113" s="15">
        <v>1</v>
      </c>
      <c r="Q113" s="16">
        <f t="shared" si="22"/>
        <v>5.8823529411764705E-2</v>
      </c>
      <c r="R113" s="15"/>
      <c r="S113" s="16" t="str">
        <f t="shared" si="23"/>
        <v/>
      </c>
      <c r="T113" s="15"/>
      <c r="U113" s="16" t="str">
        <f t="shared" si="24"/>
        <v/>
      </c>
      <c r="V113" s="15"/>
      <c r="W113" s="16" t="str">
        <f t="shared" si="25"/>
        <v/>
      </c>
      <c r="X113" s="15"/>
      <c r="Y113" s="16" t="str">
        <f t="shared" si="26"/>
        <v/>
      </c>
      <c r="Z113" s="15"/>
      <c r="AA113" s="16" t="str">
        <f t="shared" si="27"/>
        <v/>
      </c>
      <c r="AB113" s="15">
        <v>17</v>
      </c>
      <c r="AC113" s="15">
        <v>16</v>
      </c>
      <c r="AD113" s="16">
        <f t="shared" si="28"/>
        <v>0.94117647058823528</v>
      </c>
    </row>
    <row r="114" spans="1:30" x14ac:dyDescent="0.2">
      <c r="A114" s="14" t="s">
        <v>94</v>
      </c>
      <c r="B114" s="15">
        <v>8</v>
      </c>
      <c r="C114" s="16">
        <f t="shared" si="30"/>
        <v>0.47058823529411764</v>
      </c>
      <c r="D114" s="15"/>
      <c r="E114" s="16" t="str">
        <f t="shared" si="30"/>
        <v/>
      </c>
      <c r="F114" s="15">
        <v>1</v>
      </c>
      <c r="G114" s="16">
        <f t="shared" si="17"/>
        <v>5.8823529411764705E-2</v>
      </c>
      <c r="H114" s="15">
        <v>1</v>
      </c>
      <c r="I114" s="16">
        <f t="shared" si="18"/>
        <v>5.8823529411764705E-2</v>
      </c>
      <c r="J114" s="15">
        <v>4</v>
      </c>
      <c r="K114" s="16">
        <f t="shared" si="19"/>
        <v>0.23529411764705882</v>
      </c>
      <c r="L114" s="15">
        <v>1</v>
      </c>
      <c r="M114" s="16">
        <f t="shared" si="20"/>
        <v>5.8823529411764705E-2</v>
      </c>
      <c r="N114" s="15"/>
      <c r="O114" s="16" t="str">
        <f t="shared" si="21"/>
        <v/>
      </c>
      <c r="P114" s="15">
        <v>2</v>
      </c>
      <c r="Q114" s="16">
        <f t="shared" si="22"/>
        <v>0.11764705882352941</v>
      </c>
      <c r="R114" s="15"/>
      <c r="S114" s="16" t="str">
        <f t="shared" si="23"/>
        <v/>
      </c>
      <c r="T114" s="15"/>
      <c r="U114" s="16" t="str">
        <f t="shared" si="24"/>
        <v/>
      </c>
      <c r="V114" s="15"/>
      <c r="W114" s="16" t="str">
        <f t="shared" si="25"/>
        <v/>
      </c>
      <c r="X114" s="15"/>
      <c r="Y114" s="16" t="str">
        <f t="shared" si="26"/>
        <v/>
      </c>
      <c r="Z114" s="15"/>
      <c r="AA114" s="16" t="str">
        <f t="shared" si="27"/>
        <v/>
      </c>
      <c r="AB114" s="15">
        <v>17</v>
      </c>
      <c r="AC114" s="15">
        <v>15</v>
      </c>
      <c r="AD114" s="16">
        <f t="shared" si="28"/>
        <v>0.88235294117647056</v>
      </c>
    </row>
    <row r="115" spans="1:30" x14ac:dyDescent="0.2">
      <c r="A115" s="14" t="s">
        <v>95</v>
      </c>
      <c r="B115" s="15">
        <v>11</v>
      </c>
      <c r="C115" s="16">
        <f t="shared" si="30"/>
        <v>0.6470588235294118</v>
      </c>
      <c r="D115" s="15">
        <v>2</v>
      </c>
      <c r="E115" s="16">
        <f t="shared" si="30"/>
        <v>0.11764705882352941</v>
      </c>
      <c r="F115" s="15">
        <v>3</v>
      </c>
      <c r="G115" s="16">
        <f t="shared" si="17"/>
        <v>0.17647058823529413</v>
      </c>
      <c r="H115" s="15"/>
      <c r="I115" s="16" t="str">
        <f t="shared" si="18"/>
        <v/>
      </c>
      <c r="J115" s="15"/>
      <c r="K115" s="16" t="str">
        <f t="shared" si="19"/>
        <v/>
      </c>
      <c r="L115" s="15"/>
      <c r="M115" s="16" t="str">
        <f t="shared" si="20"/>
        <v/>
      </c>
      <c r="N115" s="15"/>
      <c r="O115" s="16" t="str">
        <f t="shared" si="21"/>
        <v/>
      </c>
      <c r="P115" s="15">
        <v>1</v>
      </c>
      <c r="Q115" s="16">
        <f t="shared" si="22"/>
        <v>5.8823529411764705E-2</v>
      </c>
      <c r="R115" s="15"/>
      <c r="S115" s="16" t="str">
        <f t="shared" si="23"/>
        <v/>
      </c>
      <c r="T115" s="15"/>
      <c r="U115" s="16" t="str">
        <f t="shared" si="24"/>
        <v/>
      </c>
      <c r="V115" s="15"/>
      <c r="W115" s="16" t="str">
        <f t="shared" si="25"/>
        <v/>
      </c>
      <c r="X115" s="15"/>
      <c r="Y115" s="16" t="str">
        <f t="shared" si="26"/>
        <v/>
      </c>
      <c r="Z115" s="15"/>
      <c r="AA115" s="16" t="str">
        <f t="shared" si="27"/>
        <v/>
      </c>
      <c r="AB115" s="15">
        <v>17</v>
      </c>
      <c r="AC115" s="15">
        <v>16</v>
      </c>
      <c r="AD115" s="16">
        <f t="shared" si="28"/>
        <v>0.94117647058823528</v>
      </c>
    </row>
    <row r="116" spans="1:30" x14ac:dyDescent="0.2">
      <c r="A116" s="14" t="s">
        <v>96</v>
      </c>
      <c r="B116" s="15">
        <v>11</v>
      </c>
      <c r="C116" s="16">
        <f t="shared" si="30"/>
        <v>0.73333333333333328</v>
      </c>
      <c r="D116" s="15"/>
      <c r="E116" s="16" t="str">
        <f t="shared" si="30"/>
        <v/>
      </c>
      <c r="F116" s="15"/>
      <c r="G116" s="16" t="str">
        <f t="shared" si="17"/>
        <v/>
      </c>
      <c r="H116" s="15">
        <v>1</v>
      </c>
      <c r="I116" s="16">
        <f t="shared" si="18"/>
        <v>6.6666666666666666E-2</v>
      </c>
      <c r="J116" s="15"/>
      <c r="K116" s="16" t="str">
        <f t="shared" si="19"/>
        <v/>
      </c>
      <c r="L116" s="15"/>
      <c r="M116" s="16" t="str">
        <f t="shared" si="20"/>
        <v/>
      </c>
      <c r="N116" s="15">
        <v>3</v>
      </c>
      <c r="O116" s="16">
        <f t="shared" si="21"/>
        <v>0.2</v>
      </c>
      <c r="P116" s="15"/>
      <c r="Q116" s="16" t="str">
        <f t="shared" si="22"/>
        <v/>
      </c>
      <c r="R116" s="15"/>
      <c r="S116" s="16" t="str">
        <f t="shared" si="23"/>
        <v/>
      </c>
      <c r="T116" s="15"/>
      <c r="U116" s="16" t="str">
        <f t="shared" si="24"/>
        <v/>
      </c>
      <c r="V116" s="15"/>
      <c r="W116" s="16" t="str">
        <f t="shared" si="25"/>
        <v/>
      </c>
      <c r="X116" s="15"/>
      <c r="Y116" s="16" t="str">
        <f t="shared" si="26"/>
        <v/>
      </c>
      <c r="Z116" s="15"/>
      <c r="AA116" s="16" t="str">
        <f t="shared" si="27"/>
        <v/>
      </c>
      <c r="AB116" s="15">
        <v>15</v>
      </c>
      <c r="AC116" s="15">
        <v>15</v>
      </c>
      <c r="AD116" s="16">
        <f t="shared" si="28"/>
        <v>1</v>
      </c>
    </row>
    <row r="117" spans="1:30" x14ac:dyDescent="0.2">
      <c r="A117" s="14" t="s">
        <v>97</v>
      </c>
      <c r="B117" s="15">
        <v>13</v>
      </c>
      <c r="C117" s="16">
        <f t="shared" ref="C117:E132" si="31">IF(B117&lt;&gt;"",B117/$AB117,"")</f>
        <v>0.8666666666666667</v>
      </c>
      <c r="D117" s="15"/>
      <c r="E117" s="16" t="str">
        <f t="shared" si="31"/>
        <v/>
      </c>
      <c r="F117" s="15">
        <v>2</v>
      </c>
      <c r="G117" s="16">
        <f t="shared" si="17"/>
        <v>0.13333333333333333</v>
      </c>
      <c r="H117" s="15"/>
      <c r="I117" s="16" t="str">
        <f t="shared" si="18"/>
        <v/>
      </c>
      <c r="J117" s="15"/>
      <c r="K117" s="16" t="str">
        <f t="shared" si="19"/>
        <v/>
      </c>
      <c r="L117" s="15"/>
      <c r="M117" s="16" t="str">
        <f t="shared" si="20"/>
        <v/>
      </c>
      <c r="N117" s="15"/>
      <c r="O117" s="16" t="str">
        <f t="shared" si="21"/>
        <v/>
      </c>
      <c r="P117" s="15"/>
      <c r="Q117" s="16" t="str">
        <f t="shared" si="22"/>
        <v/>
      </c>
      <c r="R117" s="15"/>
      <c r="S117" s="16" t="str">
        <f t="shared" si="23"/>
        <v/>
      </c>
      <c r="T117" s="15"/>
      <c r="U117" s="16" t="str">
        <f t="shared" si="24"/>
        <v/>
      </c>
      <c r="V117" s="15"/>
      <c r="W117" s="16" t="str">
        <f t="shared" si="25"/>
        <v/>
      </c>
      <c r="X117" s="15"/>
      <c r="Y117" s="16" t="str">
        <f t="shared" si="26"/>
        <v/>
      </c>
      <c r="Z117" s="15"/>
      <c r="AA117" s="16" t="str">
        <f t="shared" si="27"/>
        <v/>
      </c>
      <c r="AB117" s="15">
        <v>15</v>
      </c>
      <c r="AC117" s="15">
        <v>15</v>
      </c>
      <c r="AD117" s="16">
        <f t="shared" si="28"/>
        <v>1</v>
      </c>
    </row>
    <row r="118" spans="1:30" x14ac:dyDescent="0.2">
      <c r="A118" s="14" t="s">
        <v>98</v>
      </c>
      <c r="B118" s="15">
        <v>8</v>
      </c>
      <c r="C118" s="16">
        <f t="shared" si="31"/>
        <v>0.53333333333333333</v>
      </c>
      <c r="D118" s="15">
        <v>4</v>
      </c>
      <c r="E118" s="16">
        <f t="shared" si="31"/>
        <v>0.26666666666666666</v>
      </c>
      <c r="F118" s="15">
        <v>2</v>
      </c>
      <c r="G118" s="16">
        <f t="shared" si="17"/>
        <v>0.13333333333333333</v>
      </c>
      <c r="H118" s="15"/>
      <c r="I118" s="16" t="str">
        <f t="shared" si="18"/>
        <v/>
      </c>
      <c r="J118" s="15">
        <v>1</v>
      </c>
      <c r="K118" s="16">
        <f t="shared" si="19"/>
        <v>6.6666666666666666E-2</v>
      </c>
      <c r="L118" s="15"/>
      <c r="M118" s="16" t="str">
        <f t="shared" si="20"/>
        <v/>
      </c>
      <c r="N118" s="15"/>
      <c r="O118" s="16" t="str">
        <f t="shared" si="21"/>
        <v/>
      </c>
      <c r="P118" s="15"/>
      <c r="Q118" s="16" t="str">
        <f t="shared" si="22"/>
        <v/>
      </c>
      <c r="R118" s="15"/>
      <c r="S118" s="16" t="str">
        <f t="shared" si="23"/>
        <v/>
      </c>
      <c r="T118" s="15"/>
      <c r="U118" s="16" t="str">
        <f t="shared" si="24"/>
        <v/>
      </c>
      <c r="V118" s="15"/>
      <c r="W118" s="16" t="str">
        <f t="shared" si="25"/>
        <v/>
      </c>
      <c r="X118" s="15"/>
      <c r="Y118" s="16" t="str">
        <f t="shared" si="26"/>
        <v/>
      </c>
      <c r="Z118" s="15"/>
      <c r="AA118" s="16" t="str">
        <f t="shared" si="27"/>
        <v/>
      </c>
      <c r="AB118" s="15">
        <v>15</v>
      </c>
      <c r="AC118" s="15">
        <v>15</v>
      </c>
      <c r="AD118" s="16">
        <f t="shared" si="28"/>
        <v>1</v>
      </c>
    </row>
    <row r="119" spans="1:30" x14ac:dyDescent="0.2">
      <c r="A119" s="14" t="s">
        <v>99</v>
      </c>
      <c r="B119" s="15">
        <v>5</v>
      </c>
      <c r="C119" s="16">
        <f t="shared" si="31"/>
        <v>0.33333333333333331</v>
      </c>
      <c r="D119" s="15">
        <v>5</v>
      </c>
      <c r="E119" s="16">
        <f t="shared" si="31"/>
        <v>0.33333333333333331</v>
      </c>
      <c r="F119" s="15">
        <v>2</v>
      </c>
      <c r="G119" s="16">
        <f t="shared" si="17"/>
        <v>0.13333333333333333</v>
      </c>
      <c r="H119" s="15">
        <v>2</v>
      </c>
      <c r="I119" s="16">
        <f t="shared" si="18"/>
        <v>0.13333333333333333</v>
      </c>
      <c r="J119" s="15"/>
      <c r="K119" s="16" t="str">
        <f t="shared" si="19"/>
        <v/>
      </c>
      <c r="L119" s="15"/>
      <c r="M119" s="16" t="str">
        <f t="shared" si="20"/>
        <v/>
      </c>
      <c r="N119" s="15">
        <v>1</v>
      </c>
      <c r="O119" s="16">
        <f t="shared" si="21"/>
        <v>6.6666666666666666E-2</v>
      </c>
      <c r="P119" s="15"/>
      <c r="Q119" s="16" t="str">
        <f t="shared" si="22"/>
        <v/>
      </c>
      <c r="R119" s="15"/>
      <c r="S119" s="16" t="str">
        <f t="shared" si="23"/>
        <v/>
      </c>
      <c r="T119" s="15"/>
      <c r="U119" s="16" t="str">
        <f t="shared" si="24"/>
        <v/>
      </c>
      <c r="V119" s="15"/>
      <c r="W119" s="16" t="str">
        <f t="shared" si="25"/>
        <v/>
      </c>
      <c r="X119" s="15"/>
      <c r="Y119" s="16" t="str">
        <f t="shared" si="26"/>
        <v/>
      </c>
      <c r="Z119" s="15"/>
      <c r="AA119" s="16" t="str">
        <f t="shared" si="27"/>
        <v/>
      </c>
      <c r="AB119" s="15">
        <v>15</v>
      </c>
      <c r="AC119" s="15">
        <v>15</v>
      </c>
      <c r="AD119" s="16">
        <f t="shared" si="28"/>
        <v>1</v>
      </c>
    </row>
    <row r="120" spans="1:30" x14ac:dyDescent="0.2">
      <c r="A120" s="14" t="s">
        <v>100</v>
      </c>
      <c r="B120" s="15">
        <v>10</v>
      </c>
      <c r="C120" s="16">
        <f t="shared" si="31"/>
        <v>0.43478260869565216</v>
      </c>
      <c r="D120" s="15">
        <v>4</v>
      </c>
      <c r="E120" s="16">
        <f t="shared" si="31"/>
        <v>0.17391304347826086</v>
      </c>
      <c r="F120" s="15">
        <v>4</v>
      </c>
      <c r="G120" s="16">
        <f t="shared" si="17"/>
        <v>0.17391304347826086</v>
      </c>
      <c r="H120" s="15">
        <v>1</v>
      </c>
      <c r="I120" s="16">
        <f t="shared" si="18"/>
        <v>4.3478260869565216E-2</v>
      </c>
      <c r="J120" s="15">
        <v>2</v>
      </c>
      <c r="K120" s="16">
        <f t="shared" si="19"/>
        <v>8.6956521739130432E-2</v>
      </c>
      <c r="L120" s="15">
        <v>1</v>
      </c>
      <c r="M120" s="16">
        <f t="shared" si="20"/>
        <v>4.3478260869565216E-2</v>
      </c>
      <c r="N120" s="15">
        <v>1</v>
      </c>
      <c r="O120" s="16">
        <f t="shared" si="21"/>
        <v>4.3478260869565216E-2</v>
      </c>
      <c r="P120" s="15"/>
      <c r="Q120" s="16" t="str">
        <f t="shared" si="22"/>
        <v/>
      </c>
      <c r="R120" s="15"/>
      <c r="S120" s="16" t="str">
        <f t="shared" si="23"/>
        <v/>
      </c>
      <c r="T120" s="15"/>
      <c r="U120" s="16" t="str">
        <f t="shared" si="24"/>
        <v/>
      </c>
      <c r="V120" s="15"/>
      <c r="W120" s="16" t="str">
        <f t="shared" si="25"/>
        <v/>
      </c>
      <c r="X120" s="15"/>
      <c r="Y120" s="16" t="str">
        <f t="shared" si="26"/>
        <v/>
      </c>
      <c r="Z120" s="15"/>
      <c r="AA120" s="16" t="str">
        <f t="shared" si="27"/>
        <v/>
      </c>
      <c r="AB120" s="15">
        <v>23</v>
      </c>
      <c r="AC120" s="15">
        <v>23</v>
      </c>
      <c r="AD120" s="16">
        <f t="shared" si="28"/>
        <v>1</v>
      </c>
    </row>
    <row r="121" spans="1:30" x14ac:dyDescent="0.2">
      <c r="A121" s="14" t="s">
        <v>101</v>
      </c>
      <c r="B121" s="15">
        <v>11</v>
      </c>
      <c r="C121" s="16">
        <f t="shared" si="31"/>
        <v>0.5</v>
      </c>
      <c r="D121" s="15">
        <v>4</v>
      </c>
      <c r="E121" s="16">
        <f t="shared" si="31"/>
        <v>0.18181818181818182</v>
      </c>
      <c r="F121" s="15">
        <v>2</v>
      </c>
      <c r="G121" s="16">
        <f t="shared" si="17"/>
        <v>9.0909090909090912E-2</v>
      </c>
      <c r="H121" s="15">
        <v>1</v>
      </c>
      <c r="I121" s="16">
        <f t="shared" si="18"/>
        <v>4.5454545454545456E-2</v>
      </c>
      <c r="J121" s="15"/>
      <c r="K121" s="16" t="str">
        <f t="shared" si="19"/>
        <v/>
      </c>
      <c r="L121" s="15">
        <v>4</v>
      </c>
      <c r="M121" s="16">
        <f t="shared" si="20"/>
        <v>0.18181818181818182</v>
      </c>
      <c r="N121" s="15"/>
      <c r="O121" s="16" t="str">
        <f t="shared" si="21"/>
        <v/>
      </c>
      <c r="P121" s="15"/>
      <c r="Q121" s="16" t="str">
        <f t="shared" si="22"/>
        <v/>
      </c>
      <c r="R121" s="15"/>
      <c r="S121" s="16" t="str">
        <f t="shared" si="23"/>
        <v/>
      </c>
      <c r="T121" s="15"/>
      <c r="U121" s="16" t="str">
        <f t="shared" si="24"/>
        <v/>
      </c>
      <c r="V121" s="15"/>
      <c r="W121" s="16" t="str">
        <f t="shared" si="25"/>
        <v/>
      </c>
      <c r="X121" s="15"/>
      <c r="Y121" s="16" t="str">
        <f t="shared" si="26"/>
        <v/>
      </c>
      <c r="Z121" s="15"/>
      <c r="AA121" s="16" t="str">
        <f t="shared" si="27"/>
        <v/>
      </c>
      <c r="AB121" s="15">
        <v>22</v>
      </c>
      <c r="AC121" s="15">
        <v>22</v>
      </c>
      <c r="AD121" s="16">
        <f t="shared" si="28"/>
        <v>1</v>
      </c>
    </row>
    <row r="122" spans="1:30" x14ac:dyDescent="0.2">
      <c r="A122" s="14" t="s">
        <v>102</v>
      </c>
      <c r="B122" s="15">
        <v>11</v>
      </c>
      <c r="C122" s="16">
        <f t="shared" si="31"/>
        <v>0.52380952380952384</v>
      </c>
      <c r="D122" s="15">
        <v>3</v>
      </c>
      <c r="E122" s="16">
        <f t="shared" si="31"/>
        <v>0.14285714285714285</v>
      </c>
      <c r="F122" s="15">
        <v>4</v>
      </c>
      <c r="G122" s="16">
        <f t="shared" si="17"/>
        <v>0.19047619047619047</v>
      </c>
      <c r="H122" s="15">
        <v>2</v>
      </c>
      <c r="I122" s="16">
        <f t="shared" si="18"/>
        <v>9.5238095238095233E-2</v>
      </c>
      <c r="J122" s="15"/>
      <c r="K122" s="16" t="str">
        <f t="shared" si="19"/>
        <v/>
      </c>
      <c r="L122" s="15"/>
      <c r="M122" s="16" t="str">
        <f t="shared" si="20"/>
        <v/>
      </c>
      <c r="N122" s="15"/>
      <c r="O122" s="16" t="str">
        <f t="shared" si="21"/>
        <v/>
      </c>
      <c r="P122" s="15">
        <v>1</v>
      </c>
      <c r="Q122" s="16">
        <f t="shared" si="22"/>
        <v>4.7619047619047616E-2</v>
      </c>
      <c r="R122" s="15"/>
      <c r="S122" s="16" t="str">
        <f t="shared" si="23"/>
        <v/>
      </c>
      <c r="T122" s="15"/>
      <c r="U122" s="16" t="str">
        <f t="shared" si="24"/>
        <v/>
      </c>
      <c r="V122" s="15"/>
      <c r="W122" s="16" t="str">
        <f t="shared" si="25"/>
        <v/>
      </c>
      <c r="X122" s="15"/>
      <c r="Y122" s="16" t="str">
        <f t="shared" si="26"/>
        <v/>
      </c>
      <c r="Z122" s="15"/>
      <c r="AA122" s="16" t="str">
        <f t="shared" si="27"/>
        <v/>
      </c>
      <c r="AB122" s="15">
        <v>21</v>
      </c>
      <c r="AC122" s="15">
        <v>20</v>
      </c>
      <c r="AD122" s="16">
        <f t="shared" si="28"/>
        <v>0.95238095238095233</v>
      </c>
    </row>
    <row r="123" spans="1:30" x14ac:dyDescent="0.2">
      <c r="A123" s="14" t="s">
        <v>103</v>
      </c>
      <c r="B123" s="15">
        <v>16</v>
      </c>
      <c r="C123" s="16">
        <f t="shared" si="31"/>
        <v>0.69565217391304346</v>
      </c>
      <c r="D123" s="15"/>
      <c r="E123" s="16" t="str">
        <f t="shared" si="31"/>
        <v/>
      </c>
      <c r="F123" s="15">
        <v>3</v>
      </c>
      <c r="G123" s="16">
        <f t="shared" si="17"/>
        <v>0.13043478260869565</v>
      </c>
      <c r="H123" s="15">
        <v>3</v>
      </c>
      <c r="I123" s="16">
        <f t="shared" si="18"/>
        <v>0.13043478260869565</v>
      </c>
      <c r="J123" s="15"/>
      <c r="K123" s="16" t="str">
        <f t="shared" si="19"/>
        <v/>
      </c>
      <c r="L123" s="15"/>
      <c r="M123" s="16" t="str">
        <f t="shared" si="20"/>
        <v/>
      </c>
      <c r="N123" s="15">
        <v>1</v>
      </c>
      <c r="O123" s="16">
        <f t="shared" si="21"/>
        <v>4.3478260869565216E-2</v>
      </c>
      <c r="P123" s="15"/>
      <c r="Q123" s="16" t="str">
        <f t="shared" si="22"/>
        <v/>
      </c>
      <c r="R123" s="15"/>
      <c r="S123" s="16" t="str">
        <f t="shared" si="23"/>
        <v/>
      </c>
      <c r="T123" s="15"/>
      <c r="U123" s="16" t="str">
        <f t="shared" si="24"/>
        <v/>
      </c>
      <c r="V123" s="15"/>
      <c r="W123" s="16" t="str">
        <f t="shared" si="25"/>
        <v/>
      </c>
      <c r="X123" s="15"/>
      <c r="Y123" s="16" t="str">
        <f t="shared" si="26"/>
        <v/>
      </c>
      <c r="Z123" s="15"/>
      <c r="AA123" s="16" t="str">
        <f t="shared" si="27"/>
        <v/>
      </c>
      <c r="AB123" s="15">
        <v>23</v>
      </c>
      <c r="AC123" s="15">
        <v>23</v>
      </c>
      <c r="AD123" s="16">
        <f t="shared" si="28"/>
        <v>1</v>
      </c>
    </row>
    <row r="124" spans="1:30" x14ac:dyDescent="0.2">
      <c r="A124" s="14" t="s">
        <v>104</v>
      </c>
      <c r="B124" s="15">
        <v>3</v>
      </c>
      <c r="C124" s="16">
        <f t="shared" si="31"/>
        <v>0.3</v>
      </c>
      <c r="D124" s="15">
        <v>1</v>
      </c>
      <c r="E124" s="16">
        <f t="shared" si="31"/>
        <v>0.1</v>
      </c>
      <c r="F124" s="15">
        <v>3</v>
      </c>
      <c r="G124" s="16">
        <f t="shared" si="17"/>
        <v>0.3</v>
      </c>
      <c r="H124" s="15">
        <v>2</v>
      </c>
      <c r="I124" s="16">
        <f t="shared" si="18"/>
        <v>0.2</v>
      </c>
      <c r="J124" s="15"/>
      <c r="K124" s="16" t="str">
        <f t="shared" si="19"/>
        <v/>
      </c>
      <c r="L124" s="15"/>
      <c r="M124" s="16" t="str">
        <f t="shared" si="20"/>
        <v/>
      </c>
      <c r="N124" s="15"/>
      <c r="O124" s="16" t="str">
        <f t="shared" si="21"/>
        <v/>
      </c>
      <c r="P124" s="15">
        <v>1</v>
      </c>
      <c r="Q124" s="16">
        <f t="shared" si="22"/>
        <v>0.1</v>
      </c>
      <c r="R124" s="15"/>
      <c r="S124" s="16" t="str">
        <f t="shared" si="23"/>
        <v/>
      </c>
      <c r="T124" s="15"/>
      <c r="U124" s="16" t="str">
        <f t="shared" si="24"/>
        <v/>
      </c>
      <c r="V124" s="15"/>
      <c r="W124" s="16" t="str">
        <f t="shared" si="25"/>
        <v/>
      </c>
      <c r="X124" s="15"/>
      <c r="Y124" s="16" t="str">
        <f t="shared" si="26"/>
        <v/>
      </c>
      <c r="Z124" s="15"/>
      <c r="AA124" s="16" t="str">
        <f t="shared" si="27"/>
        <v/>
      </c>
      <c r="AB124" s="15">
        <v>10</v>
      </c>
      <c r="AC124" s="15">
        <v>9</v>
      </c>
      <c r="AD124" s="16">
        <f t="shared" si="28"/>
        <v>0.9</v>
      </c>
    </row>
    <row r="125" spans="1:30" x14ac:dyDescent="0.2">
      <c r="A125" s="14" t="s">
        <v>105</v>
      </c>
      <c r="B125" s="15">
        <v>19</v>
      </c>
      <c r="C125" s="16">
        <f t="shared" si="31"/>
        <v>0.86363636363636365</v>
      </c>
      <c r="D125" s="15">
        <v>3</v>
      </c>
      <c r="E125" s="16">
        <f t="shared" si="31"/>
        <v>0.13636363636363635</v>
      </c>
      <c r="F125" s="15"/>
      <c r="G125" s="16" t="str">
        <f t="shared" si="17"/>
        <v/>
      </c>
      <c r="H125" s="15"/>
      <c r="I125" s="16" t="str">
        <f t="shared" si="18"/>
        <v/>
      </c>
      <c r="J125" s="15"/>
      <c r="K125" s="16" t="str">
        <f t="shared" si="19"/>
        <v/>
      </c>
      <c r="L125" s="15"/>
      <c r="M125" s="16" t="str">
        <f t="shared" si="20"/>
        <v/>
      </c>
      <c r="N125" s="15"/>
      <c r="O125" s="16" t="str">
        <f t="shared" si="21"/>
        <v/>
      </c>
      <c r="P125" s="15"/>
      <c r="Q125" s="16" t="str">
        <f t="shared" si="22"/>
        <v/>
      </c>
      <c r="R125" s="15"/>
      <c r="S125" s="16" t="str">
        <f t="shared" si="23"/>
        <v/>
      </c>
      <c r="T125" s="15"/>
      <c r="U125" s="16" t="str">
        <f t="shared" si="24"/>
        <v/>
      </c>
      <c r="V125" s="15"/>
      <c r="W125" s="16" t="str">
        <f t="shared" si="25"/>
        <v/>
      </c>
      <c r="X125" s="15"/>
      <c r="Y125" s="16" t="str">
        <f t="shared" si="26"/>
        <v/>
      </c>
      <c r="Z125" s="15"/>
      <c r="AA125" s="16" t="str">
        <f t="shared" si="27"/>
        <v/>
      </c>
      <c r="AB125" s="15">
        <v>22</v>
      </c>
      <c r="AC125" s="15">
        <v>22</v>
      </c>
      <c r="AD125" s="16">
        <f t="shared" si="28"/>
        <v>1</v>
      </c>
    </row>
    <row r="126" spans="1:30" x14ac:dyDescent="0.2">
      <c r="A126" s="14" t="s">
        <v>106</v>
      </c>
      <c r="B126" s="15">
        <v>6</v>
      </c>
      <c r="C126" s="16">
        <f t="shared" si="31"/>
        <v>0.6</v>
      </c>
      <c r="D126" s="15">
        <v>3</v>
      </c>
      <c r="E126" s="16">
        <f t="shared" si="31"/>
        <v>0.3</v>
      </c>
      <c r="F126" s="15"/>
      <c r="G126" s="16" t="str">
        <f t="shared" si="17"/>
        <v/>
      </c>
      <c r="H126" s="15">
        <v>1</v>
      </c>
      <c r="I126" s="16">
        <f t="shared" si="18"/>
        <v>0.1</v>
      </c>
      <c r="J126" s="15"/>
      <c r="K126" s="16" t="str">
        <f t="shared" si="19"/>
        <v/>
      </c>
      <c r="L126" s="15"/>
      <c r="M126" s="16" t="str">
        <f t="shared" si="20"/>
        <v/>
      </c>
      <c r="N126" s="15"/>
      <c r="O126" s="16" t="str">
        <f t="shared" si="21"/>
        <v/>
      </c>
      <c r="P126" s="15"/>
      <c r="Q126" s="16" t="str">
        <f t="shared" si="22"/>
        <v/>
      </c>
      <c r="R126" s="15"/>
      <c r="S126" s="16" t="str">
        <f t="shared" si="23"/>
        <v/>
      </c>
      <c r="T126" s="15"/>
      <c r="U126" s="16" t="str">
        <f t="shared" si="24"/>
        <v/>
      </c>
      <c r="V126" s="15"/>
      <c r="W126" s="16" t="str">
        <f t="shared" si="25"/>
        <v/>
      </c>
      <c r="X126" s="15"/>
      <c r="Y126" s="16" t="str">
        <f t="shared" si="26"/>
        <v/>
      </c>
      <c r="Z126" s="15"/>
      <c r="AA126" s="16" t="str">
        <f t="shared" si="27"/>
        <v/>
      </c>
      <c r="AB126" s="15">
        <v>10</v>
      </c>
      <c r="AC126" s="15">
        <v>10</v>
      </c>
      <c r="AD126" s="16">
        <f t="shared" si="28"/>
        <v>1</v>
      </c>
    </row>
    <row r="127" spans="1:30" x14ac:dyDescent="0.2">
      <c r="A127" s="14" t="s">
        <v>36</v>
      </c>
      <c r="B127" s="15">
        <v>15</v>
      </c>
      <c r="C127" s="16">
        <f t="shared" si="31"/>
        <v>1</v>
      </c>
      <c r="D127" s="15"/>
      <c r="E127" s="16" t="str">
        <f t="shared" si="31"/>
        <v/>
      </c>
      <c r="F127" s="15"/>
      <c r="G127" s="16" t="str">
        <f t="shared" si="17"/>
        <v/>
      </c>
      <c r="H127" s="15"/>
      <c r="I127" s="16" t="str">
        <f t="shared" si="18"/>
        <v/>
      </c>
      <c r="J127" s="15"/>
      <c r="K127" s="16" t="str">
        <f t="shared" si="19"/>
        <v/>
      </c>
      <c r="L127" s="15"/>
      <c r="M127" s="16" t="str">
        <f t="shared" si="20"/>
        <v/>
      </c>
      <c r="N127" s="15"/>
      <c r="O127" s="16" t="str">
        <f t="shared" si="21"/>
        <v/>
      </c>
      <c r="P127" s="15"/>
      <c r="Q127" s="16" t="str">
        <f t="shared" si="22"/>
        <v/>
      </c>
      <c r="R127" s="15"/>
      <c r="S127" s="16" t="str">
        <f t="shared" si="23"/>
        <v/>
      </c>
      <c r="T127" s="15"/>
      <c r="U127" s="16" t="str">
        <f t="shared" si="24"/>
        <v/>
      </c>
      <c r="V127" s="15"/>
      <c r="W127" s="16" t="str">
        <f t="shared" si="25"/>
        <v/>
      </c>
      <c r="X127" s="15"/>
      <c r="Y127" s="16" t="str">
        <f t="shared" si="26"/>
        <v/>
      </c>
      <c r="Z127" s="15"/>
      <c r="AA127" s="16" t="str">
        <f t="shared" si="27"/>
        <v/>
      </c>
      <c r="AB127" s="15">
        <v>15</v>
      </c>
      <c r="AC127" s="15">
        <v>15</v>
      </c>
      <c r="AD127" s="16">
        <f t="shared" si="28"/>
        <v>1</v>
      </c>
    </row>
    <row r="128" spans="1:30" x14ac:dyDescent="0.2">
      <c r="A128" s="14" t="s">
        <v>37</v>
      </c>
      <c r="B128" s="15">
        <v>5</v>
      </c>
      <c r="C128" s="16">
        <f t="shared" si="31"/>
        <v>0.29411764705882354</v>
      </c>
      <c r="D128" s="15">
        <v>5</v>
      </c>
      <c r="E128" s="16">
        <f t="shared" si="31"/>
        <v>0.29411764705882354</v>
      </c>
      <c r="F128" s="15">
        <v>3</v>
      </c>
      <c r="G128" s="16">
        <f t="shared" si="17"/>
        <v>0.17647058823529413</v>
      </c>
      <c r="H128" s="15">
        <v>3</v>
      </c>
      <c r="I128" s="16">
        <f t="shared" si="18"/>
        <v>0.17647058823529413</v>
      </c>
      <c r="J128" s="15"/>
      <c r="K128" s="16" t="str">
        <f t="shared" si="19"/>
        <v/>
      </c>
      <c r="L128" s="15"/>
      <c r="M128" s="16" t="str">
        <f t="shared" si="20"/>
        <v/>
      </c>
      <c r="N128" s="15"/>
      <c r="O128" s="16" t="str">
        <f t="shared" si="21"/>
        <v/>
      </c>
      <c r="P128" s="15">
        <v>1</v>
      </c>
      <c r="Q128" s="16">
        <f t="shared" si="22"/>
        <v>5.8823529411764705E-2</v>
      </c>
      <c r="R128" s="15"/>
      <c r="S128" s="16" t="str">
        <f t="shared" si="23"/>
        <v/>
      </c>
      <c r="T128" s="15"/>
      <c r="U128" s="16" t="str">
        <f t="shared" si="24"/>
        <v/>
      </c>
      <c r="V128" s="15"/>
      <c r="W128" s="16" t="str">
        <f t="shared" si="25"/>
        <v/>
      </c>
      <c r="X128" s="15"/>
      <c r="Y128" s="16" t="str">
        <f t="shared" si="26"/>
        <v/>
      </c>
      <c r="Z128" s="15"/>
      <c r="AA128" s="16" t="str">
        <f t="shared" si="27"/>
        <v/>
      </c>
      <c r="AB128" s="15">
        <v>17</v>
      </c>
      <c r="AC128" s="15">
        <v>16</v>
      </c>
      <c r="AD128" s="16">
        <f t="shared" si="28"/>
        <v>0.94117647058823528</v>
      </c>
    </row>
    <row r="129" spans="1:30" x14ac:dyDescent="0.2">
      <c r="A129" s="14" t="s">
        <v>38</v>
      </c>
      <c r="B129" s="15">
        <v>9</v>
      </c>
      <c r="C129" s="16">
        <f t="shared" si="31"/>
        <v>0.9</v>
      </c>
      <c r="D129" s="15"/>
      <c r="E129" s="16" t="str">
        <f t="shared" si="31"/>
        <v/>
      </c>
      <c r="F129" s="15">
        <v>1</v>
      </c>
      <c r="G129" s="16">
        <f t="shared" si="17"/>
        <v>0.1</v>
      </c>
      <c r="H129" s="15"/>
      <c r="I129" s="16" t="str">
        <f t="shared" si="18"/>
        <v/>
      </c>
      <c r="J129" s="15"/>
      <c r="K129" s="16" t="str">
        <f t="shared" si="19"/>
        <v/>
      </c>
      <c r="L129" s="15"/>
      <c r="M129" s="16" t="str">
        <f t="shared" si="20"/>
        <v/>
      </c>
      <c r="N129" s="15"/>
      <c r="O129" s="16" t="str">
        <f t="shared" si="21"/>
        <v/>
      </c>
      <c r="P129" s="15"/>
      <c r="Q129" s="16" t="str">
        <f t="shared" si="22"/>
        <v/>
      </c>
      <c r="R129" s="15"/>
      <c r="S129" s="16" t="str">
        <f t="shared" si="23"/>
        <v/>
      </c>
      <c r="T129" s="15"/>
      <c r="U129" s="16" t="str">
        <f t="shared" si="24"/>
        <v/>
      </c>
      <c r="V129" s="15"/>
      <c r="W129" s="16" t="str">
        <f t="shared" si="25"/>
        <v/>
      </c>
      <c r="X129" s="15"/>
      <c r="Y129" s="16" t="str">
        <f t="shared" si="26"/>
        <v/>
      </c>
      <c r="Z129" s="15"/>
      <c r="AA129" s="16" t="str">
        <f t="shared" si="27"/>
        <v/>
      </c>
      <c r="AB129" s="15">
        <v>10</v>
      </c>
      <c r="AC129" s="15">
        <v>10</v>
      </c>
      <c r="AD129" s="16">
        <f t="shared" si="28"/>
        <v>1</v>
      </c>
    </row>
    <row r="130" spans="1:30" s="17" customFormat="1" x14ac:dyDescent="0.2">
      <c r="A130" s="11" t="s">
        <v>56</v>
      </c>
      <c r="B130" s="11"/>
      <c r="C130" s="12" t="str">
        <f t="shared" si="31"/>
        <v/>
      </c>
      <c r="D130" s="11"/>
      <c r="E130" s="12" t="str">
        <f t="shared" si="31"/>
        <v/>
      </c>
      <c r="F130" s="11"/>
      <c r="G130" s="12" t="str">
        <f t="shared" si="17"/>
        <v/>
      </c>
      <c r="H130" s="11"/>
      <c r="I130" s="12" t="str">
        <f t="shared" si="18"/>
        <v/>
      </c>
      <c r="J130" s="11"/>
      <c r="K130" s="12" t="str">
        <f t="shared" si="19"/>
        <v/>
      </c>
      <c r="L130" s="11"/>
      <c r="M130" s="12" t="str">
        <f t="shared" si="20"/>
        <v/>
      </c>
      <c r="N130" s="11"/>
      <c r="O130" s="12" t="str">
        <f t="shared" si="21"/>
        <v/>
      </c>
      <c r="P130" s="11"/>
      <c r="Q130" s="12" t="str">
        <f t="shared" si="22"/>
        <v/>
      </c>
      <c r="R130" s="11"/>
      <c r="S130" s="12" t="str">
        <f t="shared" si="23"/>
        <v/>
      </c>
      <c r="T130" s="11"/>
      <c r="U130" s="12" t="str">
        <f t="shared" si="24"/>
        <v/>
      </c>
      <c r="V130" s="11"/>
      <c r="W130" s="12" t="str">
        <f t="shared" si="25"/>
        <v/>
      </c>
      <c r="X130" s="11"/>
      <c r="Y130" s="12" t="str">
        <f t="shared" si="26"/>
        <v/>
      </c>
      <c r="Z130" s="11"/>
      <c r="AA130" s="12" t="str">
        <f t="shared" si="27"/>
        <v/>
      </c>
      <c r="AB130" s="11"/>
      <c r="AC130" s="11"/>
      <c r="AD130" s="12" t="str">
        <f t="shared" si="28"/>
        <v/>
      </c>
    </row>
    <row r="131" spans="1:30" x14ac:dyDescent="0.2">
      <c r="A131" s="14" t="s">
        <v>81</v>
      </c>
      <c r="B131" s="15">
        <v>11</v>
      </c>
      <c r="C131" s="16">
        <f t="shared" si="31"/>
        <v>0.6875</v>
      </c>
      <c r="D131" s="15">
        <v>2</v>
      </c>
      <c r="E131" s="16">
        <f t="shared" si="31"/>
        <v>0.125</v>
      </c>
      <c r="F131" s="15">
        <v>3</v>
      </c>
      <c r="G131" s="16">
        <f t="shared" si="17"/>
        <v>0.1875</v>
      </c>
      <c r="H131" s="15"/>
      <c r="I131" s="16" t="str">
        <f t="shared" si="18"/>
        <v/>
      </c>
      <c r="J131" s="15"/>
      <c r="K131" s="16" t="str">
        <f t="shared" si="19"/>
        <v/>
      </c>
      <c r="L131" s="15"/>
      <c r="M131" s="16" t="str">
        <f t="shared" si="20"/>
        <v/>
      </c>
      <c r="N131" s="15"/>
      <c r="O131" s="16" t="str">
        <f t="shared" si="21"/>
        <v/>
      </c>
      <c r="P131" s="15"/>
      <c r="Q131" s="16" t="str">
        <f t="shared" si="22"/>
        <v/>
      </c>
      <c r="R131" s="15"/>
      <c r="S131" s="16" t="str">
        <f t="shared" si="23"/>
        <v/>
      </c>
      <c r="T131" s="15"/>
      <c r="U131" s="16" t="str">
        <f t="shared" si="24"/>
        <v/>
      </c>
      <c r="V131" s="15"/>
      <c r="W131" s="16" t="str">
        <f t="shared" si="25"/>
        <v/>
      </c>
      <c r="X131" s="15"/>
      <c r="Y131" s="16" t="str">
        <f t="shared" si="26"/>
        <v/>
      </c>
      <c r="Z131" s="15"/>
      <c r="AA131" s="16" t="str">
        <f t="shared" si="27"/>
        <v/>
      </c>
      <c r="AB131" s="15">
        <v>16</v>
      </c>
      <c r="AC131" s="15">
        <v>16</v>
      </c>
      <c r="AD131" s="16">
        <f t="shared" si="28"/>
        <v>1</v>
      </c>
    </row>
    <row r="132" spans="1:30" x14ac:dyDescent="0.2">
      <c r="A132" s="14" t="s">
        <v>24</v>
      </c>
      <c r="B132" s="15"/>
      <c r="C132" s="16" t="str">
        <f t="shared" si="31"/>
        <v/>
      </c>
      <c r="D132" s="15"/>
      <c r="E132" s="16" t="str">
        <f t="shared" si="31"/>
        <v/>
      </c>
      <c r="F132" s="15"/>
      <c r="G132" s="16" t="str">
        <f t="shared" si="17"/>
        <v/>
      </c>
      <c r="H132" s="15"/>
      <c r="I132" s="16" t="str">
        <f t="shared" si="18"/>
        <v/>
      </c>
      <c r="J132" s="15"/>
      <c r="K132" s="16" t="str">
        <f t="shared" si="19"/>
        <v/>
      </c>
      <c r="L132" s="15"/>
      <c r="M132" s="16" t="str">
        <f t="shared" si="20"/>
        <v/>
      </c>
      <c r="N132" s="15">
        <v>1</v>
      </c>
      <c r="O132" s="16">
        <f t="shared" si="21"/>
        <v>1</v>
      </c>
      <c r="P132" s="15"/>
      <c r="Q132" s="16" t="str">
        <f t="shared" si="22"/>
        <v/>
      </c>
      <c r="R132" s="15"/>
      <c r="S132" s="16" t="str">
        <f t="shared" si="23"/>
        <v/>
      </c>
      <c r="T132" s="15"/>
      <c r="U132" s="16" t="str">
        <f t="shared" si="24"/>
        <v/>
      </c>
      <c r="V132" s="15"/>
      <c r="W132" s="16" t="str">
        <f t="shared" si="25"/>
        <v/>
      </c>
      <c r="X132" s="15"/>
      <c r="Y132" s="16" t="str">
        <f t="shared" si="26"/>
        <v/>
      </c>
      <c r="Z132" s="15"/>
      <c r="AA132" s="16" t="str">
        <f t="shared" si="27"/>
        <v/>
      </c>
      <c r="AB132" s="15">
        <v>1</v>
      </c>
      <c r="AC132" s="15">
        <v>1</v>
      </c>
      <c r="AD132" s="16">
        <f t="shared" si="28"/>
        <v>1</v>
      </c>
    </row>
    <row r="133" spans="1:30" x14ac:dyDescent="0.2">
      <c r="A133" s="14" t="s">
        <v>25</v>
      </c>
      <c r="B133" s="15">
        <v>6</v>
      </c>
      <c r="C133" s="16">
        <f t="shared" ref="C133:E148" si="32">IF(B133&lt;&gt;"",B133/$AB133,"")</f>
        <v>0.42857142857142855</v>
      </c>
      <c r="D133" s="15">
        <v>6</v>
      </c>
      <c r="E133" s="16">
        <f t="shared" si="32"/>
        <v>0.42857142857142855</v>
      </c>
      <c r="F133" s="15">
        <v>1</v>
      </c>
      <c r="G133" s="16">
        <f t="shared" ref="G133:G196" si="33">IF(F133&lt;&gt;"",F133/$AB133,"")</f>
        <v>7.1428571428571425E-2</v>
      </c>
      <c r="H133" s="15"/>
      <c r="I133" s="16" t="str">
        <f t="shared" ref="I133:I196" si="34">IF(H133&lt;&gt;"",H133/$AB133,"")</f>
        <v/>
      </c>
      <c r="J133" s="15"/>
      <c r="K133" s="16" t="str">
        <f t="shared" ref="K133:K196" si="35">IF(J133&lt;&gt;"",J133/$AB133,"")</f>
        <v/>
      </c>
      <c r="L133" s="15"/>
      <c r="M133" s="16" t="str">
        <f t="shared" ref="M133:M196" si="36">IF(L133&lt;&gt;"",L133/$AB133,"")</f>
        <v/>
      </c>
      <c r="N133" s="15"/>
      <c r="O133" s="16" t="str">
        <f t="shared" ref="O133:O196" si="37">IF(N133&lt;&gt;"",N133/$AB133,"")</f>
        <v/>
      </c>
      <c r="P133" s="15">
        <v>1</v>
      </c>
      <c r="Q133" s="16">
        <f t="shared" ref="Q133:Q196" si="38">IF(P133&lt;&gt;"",P133/$AB133,"")</f>
        <v>7.1428571428571425E-2</v>
      </c>
      <c r="R133" s="15"/>
      <c r="S133" s="16" t="str">
        <f t="shared" ref="S133:S196" si="39">IF(R133&lt;&gt;"",R133/$AB133,"")</f>
        <v/>
      </c>
      <c r="T133" s="15"/>
      <c r="U133" s="16" t="str">
        <f t="shared" ref="U133:U196" si="40">IF(T133&lt;&gt;"",T133/$AB133,"")</f>
        <v/>
      </c>
      <c r="V133" s="15"/>
      <c r="W133" s="16" t="str">
        <f t="shared" ref="W133:W196" si="41">IF(V133&lt;&gt;"",V133/$AB133,"")</f>
        <v/>
      </c>
      <c r="X133" s="15"/>
      <c r="Y133" s="16" t="str">
        <f t="shared" ref="Y133:Y196" si="42">IF(X133&lt;&gt;"",X133/$AB133,"")</f>
        <v/>
      </c>
      <c r="Z133" s="15"/>
      <c r="AA133" s="16" t="str">
        <f t="shared" ref="AA133:AA196" si="43">IF(Z133&lt;&gt;"",Z133/$AB133,"")</f>
        <v/>
      </c>
      <c r="AB133" s="15">
        <v>14</v>
      </c>
      <c r="AC133" s="15">
        <v>13</v>
      </c>
      <c r="AD133" s="16">
        <f t="shared" ref="AD133:AD196" si="44">IF(AC133&lt;&gt;"",AC133/$AB133,"")</f>
        <v>0.9285714285714286</v>
      </c>
    </row>
    <row r="134" spans="1:30" x14ac:dyDescent="0.2">
      <c r="A134" s="14" t="s">
        <v>87</v>
      </c>
      <c r="B134" s="15">
        <v>5</v>
      </c>
      <c r="C134" s="16">
        <f t="shared" si="32"/>
        <v>0.35714285714285715</v>
      </c>
      <c r="D134" s="15">
        <v>2</v>
      </c>
      <c r="E134" s="16">
        <f t="shared" si="32"/>
        <v>0.14285714285714285</v>
      </c>
      <c r="F134" s="15">
        <v>1</v>
      </c>
      <c r="G134" s="16">
        <f t="shared" si="33"/>
        <v>7.1428571428571425E-2</v>
      </c>
      <c r="H134" s="15">
        <v>1</v>
      </c>
      <c r="I134" s="16">
        <f t="shared" si="34"/>
        <v>7.1428571428571425E-2</v>
      </c>
      <c r="J134" s="15"/>
      <c r="K134" s="16" t="str">
        <f t="shared" si="35"/>
        <v/>
      </c>
      <c r="L134" s="15">
        <v>1</v>
      </c>
      <c r="M134" s="16">
        <f t="shared" si="36"/>
        <v>7.1428571428571425E-2</v>
      </c>
      <c r="N134" s="15">
        <v>2</v>
      </c>
      <c r="O134" s="16">
        <f t="shared" si="37"/>
        <v>0.14285714285714285</v>
      </c>
      <c r="P134" s="15">
        <v>2</v>
      </c>
      <c r="Q134" s="16">
        <f t="shared" si="38"/>
        <v>0.14285714285714285</v>
      </c>
      <c r="R134" s="15"/>
      <c r="S134" s="16" t="str">
        <f t="shared" si="39"/>
        <v/>
      </c>
      <c r="T134" s="15"/>
      <c r="U134" s="16" t="str">
        <f t="shared" si="40"/>
        <v/>
      </c>
      <c r="V134" s="15"/>
      <c r="W134" s="16" t="str">
        <f t="shared" si="41"/>
        <v/>
      </c>
      <c r="X134" s="15"/>
      <c r="Y134" s="16" t="str">
        <f t="shared" si="42"/>
        <v/>
      </c>
      <c r="Z134" s="15"/>
      <c r="AA134" s="16" t="str">
        <f t="shared" si="43"/>
        <v/>
      </c>
      <c r="AB134" s="15">
        <v>14</v>
      </c>
      <c r="AC134" s="15">
        <v>12</v>
      </c>
      <c r="AD134" s="16">
        <f t="shared" si="44"/>
        <v>0.8571428571428571</v>
      </c>
    </row>
    <row r="135" spans="1:30" x14ac:dyDescent="0.2">
      <c r="A135" s="14" t="s">
        <v>27</v>
      </c>
      <c r="B135" s="15">
        <v>9</v>
      </c>
      <c r="C135" s="16">
        <f t="shared" si="32"/>
        <v>0.6428571428571429</v>
      </c>
      <c r="D135" s="15">
        <v>3</v>
      </c>
      <c r="E135" s="16">
        <f t="shared" si="32"/>
        <v>0.21428571428571427</v>
      </c>
      <c r="F135" s="15">
        <v>1</v>
      </c>
      <c r="G135" s="16">
        <f t="shared" si="33"/>
        <v>7.1428571428571425E-2</v>
      </c>
      <c r="H135" s="15"/>
      <c r="I135" s="16" t="str">
        <f t="shared" si="34"/>
        <v/>
      </c>
      <c r="J135" s="15"/>
      <c r="K135" s="16" t="str">
        <f t="shared" si="35"/>
        <v/>
      </c>
      <c r="L135" s="15"/>
      <c r="M135" s="16" t="str">
        <f t="shared" si="36"/>
        <v/>
      </c>
      <c r="N135" s="15"/>
      <c r="O135" s="16" t="str">
        <f t="shared" si="37"/>
        <v/>
      </c>
      <c r="P135" s="15">
        <v>1</v>
      </c>
      <c r="Q135" s="16">
        <f t="shared" si="38"/>
        <v>7.1428571428571425E-2</v>
      </c>
      <c r="R135" s="15"/>
      <c r="S135" s="16" t="str">
        <f t="shared" si="39"/>
        <v/>
      </c>
      <c r="T135" s="15"/>
      <c r="U135" s="16" t="str">
        <f t="shared" si="40"/>
        <v/>
      </c>
      <c r="V135" s="15"/>
      <c r="W135" s="16" t="str">
        <f t="shared" si="41"/>
        <v/>
      </c>
      <c r="X135" s="15"/>
      <c r="Y135" s="16" t="str">
        <f t="shared" si="42"/>
        <v/>
      </c>
      <c r="Z135" s="15"/>
      <c r="AA135" s="16" t="str">
        <f t="shared" si="43"/>
        <v/>
      </c>
      <c r="AB135" s="15">
        <v>14</v>
      </c>
      <c r="AC135" s="15">
        <v>13</v>
      </c>
      <c r="AD135" s="16">
        <f t="shared" si="44"/>
        <v>0.9285714285714286</v>
      </c>
    </row>
    <row r="136" spans="1:30" x14ac:dyDescent="0.2">
      <c r="A136" s="14" t="s">
        <v>29</v>
      </c>
      <c r="B136" s="15">
        <v>11</v>
      </c>
      <c r="C136" s="16">
        <f t="shared" si="32"/>
        <v>0.73333333333333328</v>
      </c>
      <c r="D136" s="15">
        <v>2</v>
      </c>
      <c r="E136" s="16">
        <f t="shared" si="32"/>
        <v>0.13333333333333333</v>
      </c>
      <c r="F136" s="15">
        <v>1</v>
      </c>
      <c r="G136" s="16">
        <f t="shared" si="33"/>
        <v>6.6666666666666666E-2</v>
      </c>
      <c r="H136" s="15">
        <v>1</v>
      </c>
      <c r="I136" s="16">
        <f t="shared" si="34"/>
        <v>6.6666666666666666E-2</v>
      </c>
      <c r="J136" s="15"/>
      <c r="K136" s="16" t="str">
        <f t="shared" si="35"/>
        <v/>
      </c>
      <c r="L136" s="15"/>
      <c r="M136" s="16" t="str">
        <f t="shared" si="36"/>
        <v/>
      </c>
      <c r="N136" s="15"/>
      <c r="O136" s="16" t="str">
        <f t="shared" si="37"/>
        <v/>
      </c>
      <c r="P136" s="15"/>
      <c r="Q136" s="16" t="str">
        <f t="shared" si="38"/>
        <v/>
      </c>
      <c r="R136" s="15"/>
      <c r="S136" s="16" t="str">
        <f t="shared" si="39"/>
        <v/>
      </c>
      <c r="T136" s="15"/>
      <c r="U136" s="16" t="str">
        <f t="shared" si="40"/>
        <v/>
      </c>
      <c r="V136" s="15"/>
      <c r="W136" s="16" t="str">
        <f t="shared" si="41"/>
        <v/>
      </c>
      <c r="X136" s="15"/>
      <c r="Y136" s="16" t="str">
        <f t="shared" si="42"/>
        <v/>
      </c>
      <c r="Z136" s="15"/>
      <c r="AA136" s="16" t="str">
        <f t="shared" si="43"/>
        <v/>
      </c>
      <c r="AB136" s="15">
        <v>15</v>
      </c>
      <c r="AC136" s="15">
        <v>15</v>
      </c>
      <c r="AD136" s="16">
        <f t="shared" si="44"/>
        <v>1</v>
      </c>
    </row>
    <row r="137" spans="1:30" x14ac:dyDescent="0.2">
      <c r="A137" s="14" t="s">
        <v>62</v>
      </c>
      <c r="B137" s="15">
        <v>17</v>
      </c>
      <c r="C137" s="16">
        <f t="shared" si="32"/>
        <v>0.85</v>
      </c>
      <c r="D137" s="15"/>
      <c r="E137" s="16" t="str">
        <f t="shared" si="32"/>
        <v/>
      </c>
      <c r="F137" s="15"/>
      <c r="G137" s="16" t="str">
        <f t="shared" si="33"/>
        <v/>
      </c>
      <c r="H137" s="15"/>
      <c r="I137" s="16" t="str">
        <f t="shared" si="34"/>
        <v/>
      </c>
      <c r="J137" s="15">
        <v>3</v>
      </c>
      <c r="K137" s="16">
        <f t="shared" si="35"/>
        <v>0.15</v>
      </c>
      <c r="L137" s="15"/>
      <c r="M137" s="16" t="str">
        <f t="shared" si="36"/>
        <v/>
      </c>
      <c r="N137" s="15"/>
      <c r="O137" s="16" t="str">
        <f t="shared" si="37"/>
        <v/>
      </c>
      <c r="P137" s="15"/>
      <c r="Q137" s="16" t="str">
        <f t="shared" si="38"/>
        <v/>
      </c>
      <c r="R137" s="15"/>
      <c r="S137" s="16" t="str">
        <f t="shared" si="39"/>
        <v/>
      </c>
      <c r="T137" s="15"/>
      <c r="U137" s="16" t="str">
        <f t="shared" si="40"/>
        <v/>
      </c>
      <c r="V137" s="15"/>
      <c r="W137" s="16" t="str">
        <f t="shared" si="41"/>
        <v/>
      </c>
      <c r="X137" s="15"/>
      <c r="Y137" s="16" t="str">
        <f t="shared" si="42"/>
        <v/>
      </c>
      <c r="Z137" s="15"/>
      <c r="AA137" s="16" t="str">
        <f t="shared" si="43"/>
        <v/>
      </c>
      <c r="AB137" s="15">
        <v>20</v>
      </c>
      <c r="AC137" s="15">
        <v>20</v>
      </c>
      <c r="AD137" s="16">
        <f t="shared" si="44"/>
        <v>1</v>
      </c>
    </row>
    <row r="138" spans="1:30" x14ac:dyDescent="0.2">
      <c r="A138" s="14" t="s">
        <v>107</v>
      </c>
      <c r="B138" s="15">
        <v>6</v>
      </c>
      <c r="C138" s="16">
        <f t="shared" si="32"/>
        <v>0.42857142857142855</v>
      </c>
      <c r="D138" s="15">
        <v>3</v>
      </c>
      <c r="E138" s="16">
        <f t="shared" si="32"/>
        <v>0.21428571428571427</v>
      </c>
      <c r="F138" s="15">
        <v>2</v>
      </c>
      <c r="G138" s="16">
        <f t="shared" si="33"/>
        <v>0.14285714285714285</v>
      </c>
      <c r="H138" s="15"/>
      <c r="I138" s="16" t="str">
        <f t="shared" si="34"/>
        <v/>
      </c>
      <c r="J138" s="15">
        <v>1</v>
      </c>
      <c r="K138" s="16">
        <f t="shared" si="35"/>
        <v>7.1428571428571425E-2</v>
      </c>
      <c r="L138" s="15"/>
      <c r="M138" s="16" t="str">
        <f t="shared" si="36"/>
        <v/>
      </c>
      <c r="N138" s="15"/>
      <c r="O138" s="16" t="str">
        <f t="shared" si="37"/>
        <v/>
      </c>
      <c r="P138" s="15">
        <v>2</v>
      </c>
      <c r="Q138" s="16">
        <f t="shared" si="38"/>
        <v>0.14285714285714285</v>
      </c>
      <c r="R138" s="15"/>
      <c r="S138" s="16" t="str">
        <f t="shared" si="39"/>
        <v/>
      </c>
      <c r="T138" s="15"/>
      <c r="U138" s="16" t="str">
        <f t="shared" si="40"/>
        <v/>
      </c>
      <c r="V138" s="15"/>
      <c r="W138" s="16" t="str">
        <f t="shared" si="41"/>
        <v/>
      </c>
      <c r="X138" s="15"/>
      <c r="Y138" s="16" t="str">
        <f t="shared" si="42"/>
        <v/>
      </c>
      <c r="Z138" s="15"/>
      <c r="AA138" s="16" t="str">
        <f t="shared" si="43"/>
        <v/>
      </c>
      <c r="AB138" s="15">
        <v>14</v>
      </c>
      <c r="AC138" s="15">
        <v>12</v>
      </c>
      <c r="AD138" s="16">
        <f t="shared" si="44"/>
        <v>0.8571428571428571</v>
      </c>
    </row>
    <row r="139" spans="1:30" x14ac:dyDescent="0.2">
      <c r="A139" s="14" t="s">
        <v>108</v>
      </c>
      <c r="B139" s="15">
        <v>7</v>
      </c>
      <c r="C139" s="16">
        <f t="shared" si="32"/>
        <v>0.5</v>
      </c>
      <c r="D139" s="15">
        <v>1</v>
      </c>
      <c r="E139" s="16">
        <f t="shared" si="32"/>
        <v>7.1428571428571425E-2</v>
      </c>
      <c r="F139" s="15">
        <v>2</v>
      </c>
      <c r="G139" s="16">
        <f t="shared" si="33"/>
        <v>0.14285714285714285</v>
      </c>
      <c r="H139" s="15"/>
      <c r="I139" s="16" t="str">
        <f t="shared" si="34"/>
        <v/>
      </c>
      <c r="J139" s="15"/>
      <c r="K139" s="16" t="str">
        <f t="shared" si="35"/>
        <v/>
      </c>
      <c r="L139" s="15">
        <v>1</v>
      </c>
      <c r="M139" s="16">
        <f t="shared" si="36"/>
        <v>7.1428571428571425E-2</v>
      </c>
      <c r="N139" s="15"/>
      <c r="O139" s="16" t="str">
        <f t="shared" si="37"/>
        <v/>
      </c>
      <c r="P139" s="15">
        <v>3</v>
      </c>
      <c r="Q139" s="16">
        <f t="shared" si="38"/>
        <v>0.21428571428571427</v>
      </c>
      <c r="R139" s="15"/>
      <c r="S139" s="16" t="str">
        <f t="shared" si="39"/>
        <v/>
      </c>
      <c r="T139" s="15"/>
      <c r="U139" s="16" t="str">
        <f t="shared" si="40"/>
        <v/>
      </c>
      <c r="V139" s="15"/>
      <c r="W139" s="16" t="str">
        <f t="shared" si="41"/>
        <v/>
      </c>
      <c r="X139" s="15"/>
      <c r="Y139" s="16" t="str">
        <f t="shared" si="42"/>
        <v/>
      </c>
      <c r="Z139" s="15"/>
      <c r="AA139" s="16" t="str">
        <f t="shared" si="43"/>
        <v/>
      </c>
      <c r="AB139" s="15">
        <v>14</v>
      </c>
      <c r="AC139" s="15">
        <v>11</v>
      </c>
      <c r="AD139" s="16">
        <f t="shared" si="44"/>
        <v>0.7857142857142857</v>
      </c>
    </row>
    <row r="140" spans="1:30" x14ac:dyDescent="0.2">
      <c r="A140" s="14" t="s">
        <v>109</v>
      </c>
      <c r="B140" s="15">
        <v>11</v>
      </c>
      <c r="C140" s="16">
        <f t="shared" si="32"/>
        <v>0.6875</v>
      </c>
      <c r="D140" s="15">
        <v>1</v>
      </c>
      <c r="E140" s="16">
        <f t="shared" si="32"/>
        <v>6.25E-2</v>
      </c>
      <c r="F140" s="15">
        <v>1</v>
      </c>
      <c r="G140" s="16">
        <f t="shared" si="33"/>
        <v>6.25E-2</v>
      </c>
      <c r="H140" s="15">
        <v>1</v>
      </c>
      <c r="I140" s="16">
        <f t="shared" si="34"/>
        <v>6.25E-2</v>
      </c>
      <c r="J140" s="15">
        <v>1</v>
      </c>
      <c r="K140" s="16">
        <f t="shared" si="35"/>
        <v>6.25E-2</v>
      </c>
      <c r="L140" s="15"/>
      <c r="M140" s="16" t="str">
        <f t="shared" si="36"/>
        <v/>
      </c>
      <c r="N140" s="15">
        <v>1</v>
      </c>
      <c r="O140" s="16">
        <f t="shared" si="37"/>
        <v>6.25E-2</v>
      </c>
      <c r="P140" s="15"/>
      <c r="Q140" s="16" t="str">
        <f t="shared" si="38"/>
        <v/>
      </c>
      <c r="R140" s="15"/>
      <c r="S140" s="16" t="str">
        <f t="shared" si="39"/>
        <v/>
      </c>
      <c r="T140" s="15"/>
      <c r="U140" s="16" t="str">
        <f t="shared" si="40"/>
        <v/>
      </c>
      <c r="V140" s="15"/>
      <c r="W140" s="16" t="str">
        <f t="shared" si="41"/>
        <v/>
      </c>
      <c r="X140" s="15"/>
      <c r="Y140" s="16" t="str">
        <f t="shared" si="42"/>
        <v/>
      </c>
      <c r="Z140" s="15"/>
      <c r="AA140" s="16" t="str">
        <f t="shared" si="43"/>
        <v/>
      </c>
      <c r="AB140" s="15">
        <v>16</v>
      </c>
      <c r="AC140" s="15">
        <v>16</v>
      </c>
      <c r="AD140" s="16">
        <f t="shared" si="44"/>
        <v>1</v>
      </c>
    </row>
    <row r="141" spans="1:30" x14ac:dyDescent="0.2">
      <c r="A141" s="14" t="s">
        <v>110</v>
      </c>
      <c r="B141" s="15">
        <v>12</v>
      </c>
      <c r="C141" s="16">
        <f t="shared" si="32"/>
        <v>0.8</v>
      </c>
      <c r="D141" s="15"/>
      <c r="E141" s="16" t="str">
        <f t="shared" si="32"/>
        <v/>
      </c>
      <c r="F141" s="15">
        <v>1</v>
      </c>
      <c r="G141" s="16">
        <f t="shared" si="33"/>
        <v>6.6666666666666666E-2</v>
      </c>
      <c r="H141" s="15">
        <v>2</v>
      </c>
      <c r="I141" s="16">
        <f t="shared" si="34"/>
        <v>0.13333333333333333</v>
      </c>
      <c r="J141" s="15"/>
      <c r="K141" s="16" t="str">
        <f t="shared" si="35"/>
        <v/>
      </c>
      <c r="L141" s="15"/>
      <c r="M141" s="16" t="str">
        <f t="shared" si="36"/>
        <v/>
      </c>
      <c r="N141" s="15"/>
      <c r="O141" s="16" t="str">
        <f t="shared" si="37"/>
        <v/>
      </c>
      <c r="P141" s="15"/>
      <c r="Q141" s="16" t="str">
        <f t="shared" si="38"/>
        <v/>
      </c>
      <c r="R141" s="15"/>
      <c r="S141" s="16" t="str">
        <f t="shared" si="39"/>
        <v/>
      </c>
      <c r="T141" s="15"/>
      <c r="U141" s="16" t="str">
        <f t="shared" si="40"/>
        <v/>
      </c>
      <c r="V141" s="15"/>
      <c r="W141" s="16" t="str">
        <f t="shared" si="41"/>
        <v/>
      </c>
      <c r="X141" s="15"/>
      <c r="Y141" s="16" t="str">
        <f t="shared" si="42"/>
        <v/>
      </c>
      <c r="Z141" s="15"/>
      <c r="AA141" s="16" t="str">
        <f t="shared" si="43"/>
        <v/>
      </c>
      <c r="AB141" s="15">
        <v>15</v>
      </c>
      <c r="AC141" s="15">
        <v>15</v>
      </c>
      <c r="AD141" s="16">
        <f t="shared" si="44"/>
        <v>1</v>
      </c>
    </row>
    <row r="142" spans="1:30" x14ac:dyDescent="0.2">
      <c r="A142" s="14" t="s">
        <v>111</v>
      </c>
      <c r="B142" s="15">
        <v>17</v>
      </c>
      <c r="C142" s="16">
        <f t="shared" si="32"/>
        <v>0.80952380952380953</v>
      </c>
      <c r="D142" s="15">
        <v>1</v>
      </c>
      <c r="E142" s="16">
        <f t="shared" si="32"/>
        <v>4.7619047619047616E-2</v>
      </c>
      <c r="F142" s="15"/>
      <c r="G142" s="16" t="str">
        <f t="shared" si="33"/>
        <v/>
      </c>
      <c r="H142" s="15"/>
      <c r="I142" s="16" t="str">
        <f t="shared" si="34"/>
        <v/>
      </c>
      <c r="J142" s="15"/>
      <c r="K142" s="16" t="str">
        <f t="shared" si="35"/>
        <v/>
      </c>
      <c r="L142" s="15"/>
      <c r="M142" s="16" t="str">
        <f t="shared" si="36"/>
        <v/>
      </c>
      <c r="N142" s="15"/>
      <c r="O142" s="16" t="str">
        <f t="shared" si="37"/>
        <v/>
      </c>
      <c r="P142" s="15">
        <v>3</v>
      </c>
      <c r="Q142" s="16">
        <f t="shared" si="38"/>
        <v>0.14285714285714285</v>
      </c>
      <c r="R142" s="15"/>
      <c r="S142" s="16" t="str">
        <f t="shared" si="39"/>
        <v/>
      </c>
      <c r="T142" s="15"/>
      <c r="U142" s="16" t="str">
        <f t="shared" si="40"/>
        <v/>
      </c>
      <c r="V142" s="15"/>
      <c r="W142" s="16" t="str">
        <f t="shared" si="41"/>
        <v/>
      </c>
      <c r="X142" s="15"/>
      <c r="Y142" s="16" t="str">
        <f t="shared" si="42"/>
        <v/>
      </c>
      <c r="Z142" s="15"/>
      <c r="AA142" s="16" t="str">
        <f t="shared" si="43"/>
        <v/>
      </c>
      <c r="AB142" s="15">
        <v>21</v>
      </c>
      <c r="AC142" s="15">
        <v>18</v>
      </c>
      <c r="AD142" s="16">
        <f t="shared" si="44"/>
        <v>0.8571428571428571</v>
      </c>
    </row>
    <row r="143" spans="1:30" x14ac:dyDescent="0.2">
      <c r="A143" s="14" t="s">
        <v>112</v>
      </c>
      <c r="B143" s="15">
        <v>7</v>
      </c>
      <c r="C143" s="16">
        <f t="shared" si="32"/>
        <v>0.5</v>
      </c>
      <c r="D143" s="15">
        <v>2</v>
      </c>
      <c r="E143" s="16">
        <f t="shared" si="32"/>
        <v>0.14285714285714285</v>
      </c>
      <c r="F143" s="15"/>
      <c r="G143" s="16" t="str">
        <f t="shared" si="33"/>
        <v/>
      </c>
      <c r="H143" s="15">
        <v>3</v>
      </c>
      <c r="I143" s="16">
        <f t="shared" si="34"/>
        <v>0.21428571428571427</v>
      </c>
      <c r="J143" s="15"/>
      <c r="K143" s="16" t="str">
        <f t="shared" si="35"/>
        <v/>
      </c>
      <c r="L143" s="15"/>
      <c r="M143" s="16" t="str">
        <f t="shared" si="36"/>
        <v/>
      </c>
      <c r="N143" s="15"/>
      <c r="O143" s="16" t="str">
        <f t="shared" si="37"/>
        <v/>
      </c>
      <c r="P143" s="15">
        <v>2</v>
      </c>
      <c r="Q143" s="16">
        <f t="shared" si="38"/>
        <v>0.14285714285714285</v>
      </c>
      <c r="R143" s="15"/>
      <c r="S143" s="16" t="str">
        <f t="shared" si="39"/>
        <v/>
      </c>
      <c r="T143" s="15"/>
      <c r="U143" s="16" t="str">
        <f t="shared" si="40"/>
        <v/>
      </c>
      <c r="V143" s="15"/>
      <c r="W143" s="16" t="str">
        <f t="shared" si="41"/>
        <v/>
      </c>
      <c r="X143" s="15"/>
      <c r="Y143" s="16" t="str">
        <f t="shared" si="42"/>
        <v/>
      </c>
      <c r="Z143" s="15"/>
      <c r="AA143" s="16" t="str">
        <f t="shared" si="43"/>
        <v/>
      </c>
      <c r="AB143" s="15">
        <v>14</v>
      </c>
      <c r="AC143" s="15">
        <v>12</v>
      </c>
      <c r="AD143" s="16">
        <f t="shared" si="44"/>
        <v>0.8571428571428571</v>
      </c>
    </row>
    <row r="144" spans="1:30" x14ac:dyDescent="0.2">
      <c r="A144" s="14" t="s">
        <v>113</v>
      </c>
      <c r="B144" s="15">
        <v>18</v>
      </c>
      <c r="C144" s="16">
        <f t="shared" si="32"/>
        <v>0.5</v>
      </c>
      <c r="D144" s="15">
        <v>12</v>
      </c>
      <c r="E144" s="16">
        <f t="shared" si="32"/>
        <v>0.33333333333333331</v>
      </c>
      <c r="F144" s="15">
        <v>6</v>
      </c>
      <c r="G144" s="16">
        <f t="shared" si="33"/>
        <v>0.16666666666666666</v>
      </c>
      <c r="H144" s="15"/>
      <c r="I144" s="16" t="str">
        <f t="shared" si="34"/>
        <v/>
      </c>
      <c r="J144" s="15"/>
      <c r="K144" s="16" t="str">
        <f t="shared" si="35"/>
        <v/>
      </c>
      <c r="L144" s="15"/>
      <c r="M144" s="16" t="str">
        <f t="shared" si="36"/>
        <v/>
      </c>
      <c r="N144" s="15"/>
      <c r="O144" s="16" t="str">
        <f t="shared" si="37"/>
        <v/>
      </c>
      <c r="P144" s="15"/>
      <c r="Q144" s="16" t="str">
        <f t="shared" si="38"/>
        <v/>
      </c>
      <c r="R144" s="15"/>
      <c r="S144" s="16" t="str">
        <f t="shared" si="39"/>
        <v/>
      </c>
      <c r="T144" s="15"/>
      <c r="U144" s="16" t="str">
        <f t="shared" si="40"/>
        <v/>
      </c>
      <c r="V144" s="15"/>
      <c r="W144" s="16" t="str">
        <f t="shared" si="41"/>
        <v/>
      </c>
      <c r="X144" s="15"/>
      <c r="Y144" s="16" t="str">
        <f t="shared" si="42"/>
        <v/>
      </c>
      <c r="Z144" s="15"/>
      <c r="AA144" s="16" t="str">
        <f t="shared" si="43"/>
        <v/>
      </c>
      <c r="AB144" s="15">
        <v>36</v>
      </c>
      <c r="AC144" s="15">
        <v>36</v>
      </c>
      <c r="AD144" s="16">
        <f t="shared" si="44"/>
        <v>1</v>
      </c>
    </row>
    <row r="145" spans="1:30" x14ac:dyDescent="0.2">
      <c r="A145" s="14" t="s">
        <v>114</v>
      </c>
      <c r="B145" s="15">
        <v>18</v>
      </c>
      <c r="C145" s="16">
        <f t="shared" si="32"/>
        <v>0.8571428571428571</v>
      </c>
      <c r="D145" s="15">
        <v>1</v>
      </c>
      <c r="E145" s="16">
        <f t="shared" si="32"/>
        <v>4.7619047619047616E-2</v>
      </c>
      <c r="F145" s="15">
        <v>2</v>
      </c>
      <c r="G145" s="16">
        <f t="shared" si="33"/>
        <v>9.5238095238095233E-2</v>
      </c>
      <c r="H145" s="15"/>
      <c r="I145" s="16" t="str">
        <f t="shared" si="34"/>
        <v/>
      </c>
      <c r="J145" s="15"/>
      <c r="K145" s="16" t="str">
        <f t="shared" si="35"/>
        <v/>
      </c>
      <c r="L145" s="15"/>
      <c r="M145" s="16" t="str">
        <f t="shared" si="36"/>
        <v/>
      </c>
      <c r="N145" s="15"/>
      <c r="O145" s="16" t="str">
        <f t="shared" si="37"/>
        <v/>
      </c>
      <c r="P145" s="15"/>
      <c r="Q145" s="16" t="str">
        <f t="shared" si="38"/>
        <v/>
      </c>
      <c r="R145" s="15"/>
      <c r="S145" s="16" t="str">
        <f t="shared" si="39"/>
        <v/>
      </c>
      <c r="T145" s="15"/>
      <c r="U145" s="16" t="str">
        <f t="shared" si="40"/>
        <v/>
      </c>
      <c r="V145" s="15"/>
      <c r="W145" s="16" t="str">
        <f t="shared" si="41"/>
        <v/>
      </c>
      <c r="X145" s="15"/>
      <c r="Y145" s="16" t="str">
        <f t="shared" si="42"/>
        <v/>
      </c>
      <c r="Z145" s="15"/>
      <c r="AA145" s="16" t="str">
        <f t="shared" si="43"/>
        <v/>
      </c>
      <c r="AB145" s="15">
        <v>21</v>
      </c>
      <c r="AC145" s="15">
        <v>21</v>
      </c>
      <c r="AD145" s="16">
        <f t="shared" si="44"/>
        <v>1</v>
      </c>
    </row>
    <row r="146" spans="1:30" x14ac:dyDescent="0.2">
      <c r="A146" s="14" t="s">
        <v>105</v>
      </c>
      <c r="B146" s="15">
        <v>12</v>
      </c>
      <c r="C146" s="16">
        <f t="shared" si="32"/>
        <v>0.8</v>
      </c>
      <c r="D146" s="15"/>
      <c r="E146" s="16" t="str">
        <f t="shared" si="32"/>
        <v/>
      </c>
      <c r="F146" s="15"/>
      <c r="G146" s="16" t="str">
        <f t="shared" si="33"/>
        <v/>
      </c>
      <c r="H146" s="15">
        <v>2</v>
      </c>
      <c r="I146" s="16">
        <f t="shared" si="34"/>
        <v>0.13333333333333333</v>
      </c>
      <c r="J146" s="15">
        <v>1</v>
      </c>
      <c r="K146" s="16">
        <f t="shared" si="35"/>
        <v>6.6666666666666666E-2</v>
      </c>
      <c r="L146" s="15"/>
      <c r="M146" s="16" t="str">
        <f t="shared" si="36"/>
        <v/>
      </c>
      <c r="N146" s="15"/>
      <c r="O146" s="16" t="str">
        <f t="shared" si="37"/>
        <v/>
      </c>
      <c r="P146" s="15"/>
      <c r="Q146" s="16" t="str">
        <f t="shared" si="38"/>
        <v/>
      </c>
      <c r="R146" s="15"/>
      <c r="S146" s="16" t="str">
        <f t="shared" si="39"/>
        <v/>
      </c>
      <c r="T146" s="15"/>
      <c r="U146" s="16" t="str">
        <f t="shared" si="40"/>
        <v/>
      </c>
      <c r="V146" s="15"/>
      <c r="W146" s="16" t="str">
        <f t="shared" si="41"/>
        <v/>
      </c>
      <c r="X146" s="15"/>
      <c r="Y146" s="16" t="str">
        <f t="shared" si="42"/>
        <v/>
      </c>
      <c r="Z146" s="15"/>
      <c r="AA146" s="16" t="str">
        <f t="shared" si="43"/>
        <v/>
      </c>
      <c r="AB146" s="15">
        <v>15</v>
      </c>
      <c r="AC146" s="15">
        <v>15</v>
      </c>
      <c r="AD146" s="16">
        <f t="shared" si="44"/>
        <v>1</v>
      </c>
    </row>
    <row r="147" spans="1:30" x14ac:dyDescent="0.2">
      <c r="A147" s="14" t="s">
        <v>115</v>
      </c>
      <c r="B147" s="15">
        <v>14</v>
      </c>
      <c r="C147" s="16">
        <f t="shared" si="32"/>
        <v>0.66666666666666663</v>
      </c>
      <c r="D147" s="15">
        <v>1</v>
      </c>
      <c r="E147" s="16">
        <f t="shared" si="32"/>
        <v>4.7619047619047616E-2</v>
      </c>
      <c r="F147" s="15">
        <v>2</v>
      </c>
      <c r="G147" s="16">
        <f t="shared" si="33"/>
        <v>9.5238095238095233E-2</v>
      </c>
      <c r="H147" s="15">
        <v>2</v>
      </c>
      <c r="I147" s="16">
        <f t="shared" si="34"/>
        <v>9.5238095238095233E-2</v>
      </c>
      <c r="J147" s="15">
        <v>1</v>
      </c>
      <c r="K147" s="16">
        <f t="shared" si="35"/>
        <v>4.7619047619047616E-2</v>
      </c>
      <c r="L147" s="15"/>
      <c r="M147" s="16" t="str">
        <f t="shared" si="36"/>
        <v/>
      </c>
      <c r="N147" s="15">
        <v>1</v>
      </c>
      <c r="O147" s="16">
        <f t="shared" si="37"/>
        <v>4.7619047619047616E-2</v>
      </c>
      <c r="P147" s="15"/>
      <c r="Q147" s="16" t="str">
        <f t="shared" si="38"/>
        <v/>
      </c>
      <c r="R147" s="15"/>
      <c r="S147" s="16" t="str">
        <f t="shared" si="39"/>
        <v/>
      </c>
      <c r="T147" s="15"/>
      <c r="U147" s="16" t="str">
        <f t="shared" si="40"/>
        <v/>
      </c>
      <c r="V147" s="15"/>
      <c r="W147" s="16" t="str">
        <f t="shared" si="41"/>
        <v/>
      </c>
      <c r="X147" s="15"/>
      <c r="Y147" s="16" t="str">
        <f t="shared" si="42"/>
        <v/>
      </c>
      <c r="Z147" s="15"/>
      <c r="AA147" s="16" t="str">
        <f t="shared" si="43"/>
        <v/>
      </c>
      <c r="AB147" s="15">
        <v>21</v>
      </c>
      <c r="AC147" s="15">
        <v>21</v>
      </c>
      <c r="AD147" s="16">
        <f t="shared" si="44"/>
        <v>1</v>
      </c>
    </row>
    <row r="148" spans="1:30" x14ac:dyDescent="0.2">
      <c r="A148" s="14" t="s">
        <v>116</v>
      </c>
      <c r="B148" s="15">
        <v>16</v>
      </c>
      <c r="C148" s="16">
        <f t="shared" si="32"/>
        <v>0.76190476190476186</v>
      </c>
      <c r="D148" s="15">
        <v>2</v>
      </c>
      <c r="E148" s="16">
        <f t="shared" si="32"/>
        <v>9.5238095238095233E-2</v>
      </c>
      <c r="F148" s="15">
        <v>3</v>
      </c>
      <c r="G148" s="16">
        <f t="shared" si="33"/>
        <v>0.14285714285714285</v>
      </c>
      <c r="H148" s="15"/>
      <c r="I148" s="16" t="str">
        <f t="shared" si="34"/>
        <v/>
      </c>
      <c r="J148" s="15"/>
      <c r="K148" s="16" t="str">
        <f t="shared" si="35"/>
        <v/>
      </c>
      <c r="L148" s="15"/>
      <c r="M148" s="16" t="str">
        <f t="shared" si="36"/>
        <v/>
      </c>
      <c r="N148" s="15"/>
      <c r="O148" s="16" t="str">
        <f t="shared" si="37"/>
        <v/>
      </c>
      <c r="P148" s="15"/>
      <c r="Q148" s="16" t="str">
        <f t="shared" si="38"/>
        <v/>
      </c>
      <c r="R148" s="15"/>
      <c r="S148" s="16" t="str">
        <f t="shared" si="39"/>
        <v/>
      </c>
      <c r="T148" s="15"/>
      <c r="U148" s="16" t="str">
        <f t="shared" si="40"/>
        <v/>
      </c>
      <c r="V148" s="15"/>
      <c r="W148" s="16" t="str">
        <f t="shared" si="41"/>
        <v/>
      </c>
      <c r="X148" s="15"/>
      <c r="Y148" s="16" t="str">
        <f t="shared" si="42"/>
        <v/>
      </c>
      <c r="Z148" s="15"/>
      <c r="AA148" s="16" t="str">
        <f t="shared" si="43"/>
        <v/>
      </c>
      <c r="AB148" s="15">
        <v>21</v>
      </c>
      <c r="AC148" s="15">
        <v>21</v>
      </c>
      <c r="AD148" s="16">
        <f t="shared" si="44"/>
        <v>1</v>
      </c>
    </row>
    <row r="149" spans="1:30" x14ac:dyDescent="0.2">
      <c r="A149" s="14" t="s">
        <v>117</v>
      </c>
      <c r="B149" s="15"/>
      <c r="C149" s="16" t="str">
        <f t="shared" ref="C149:E164" si="45">IF(B149&lt;&gt;"",B149/$AB149,"")</f>
        <v/>
      </c>
      <c r="D149" s="15"/>
      <c r="E149" s="16" t="str">
        <f t="shared" si="45"/>
        <v/>
      </c>
      <c r="F149" s="15"/>
      <c r="G149" s="16" t="str">
        <f t="shared" si="33"/>
        <v/>
      </c>
      <c r="H149" s="15"/>
      <c r="I149" s="16" t="str">
        <f t="shared" si="34"/>
        <v/>
      </c>
      <c r="J149" s="15"/>
      <c r="K149" s="16" t="str">
        <f t="shared" si="35"/>
        <v/>
      </c>
      <c r="L149" s="15"/>
      <c r="M149" s="16" t="str">
        <f t="shared" si="36"/>
        <v/>
      </c>
      <c r="N149" s="15"/>
      <c r="O149" s="16" t="str">
        <f t="shared" si="37"/>
        <v/>
      </c>
      <c r="P149" s="15"/>
      <c r="Q149" s="16" t="str">
        <f t="shared" si="38"/>
        <v/>
      </c>
      <c r="R149" s="15">
        <v>8</v>
      </c>
      <c r="S149" s="16">
        <f t="shared" si="39"/>
        <v>0.8</v>
      </c>
      <c r="T149" s="15">
        <v>2</v>
      </c>
      <c r="U149" s="16">
        <f t="shared" si="40"/>
        <v>0.2</v>
      </c>
      <c r="V149" s="15"/>
      <c r="W149" s="16" t="str">
        <f t="shared" si="41"/>
        <v/>
      </c>
      <c r="X149" s="15"/>
      <c r="Y149" s="16" t="str">
        <f t="shared" si="42"/>
        <v/>
      </c>
      <c r="Z149" s="15"/>
      <c r="AA149" s="16" t="str">
        <f t="shared" si="43"/>
        <v/>
      </c>
      <c r="AB149" s="15">
        <v>10</v>
      </c>
      <c r="AC149" s="15">
        <v>8</v>
      </c>
      <c r="AD149" s="16">
        <f t="shared" si="44"/>
        <v>0.8</v>
      </c>
    </row>
    <row r="150" spans="1:30" x14ac:dyDescent="0.2">
      <c r="A150" s="14" t="s">
        <v>63</v>
      </c>
      <c r="B150" s="15">
        <v>4</v>
      </c>
      <c r="C150" s="16">
        <f t="shared" si="45"/>
        <v>0.2857142857142857</v>
      </c>
      <c r="D150" s="15">
        <v>5</v>
      </c>
      <c r="E150" s="16">
        <f t="shared" si="45"/>
        <v>0.35714285714285715</v>
      </c>
      <c r="F150" s="15">
        <v>2</v>
      </c>
      <c r="G150" s="16">
        <f t="shared" si="33"/>
        <v>0.14285714285714285</v>
      </c>
      <c r="H150" s="15">
        <v>2</v>
      </c>
      <c r="I150" s="16">
        <f t="shared" si="34"/>
        <v>0.14285714285714285</v>
      </c>
      <c r="J150" s="15"/>
      <c r="K150" s="16" t="str">
        <f t="shared" si="35"/>
        <v/>
      </c>
      <c r="L150" s="15"/>
      <c r="M150" s="16" t="str">
        <f t="shared" si="36"/>
        <v/>
      </c>
      <c r="N150" s="15"/>
      <c r="O150" s="16" t="str">
        <f t="shared" si="37"/>
        <v/>
      </c>
      <c r="P150" s="15">
        <v>1</v>
      </c>
      <c r="Q150" s="16">
        <f t="shared" si="38"/>
        <v>7.1428571428571425E-2</v>
      </c>
      <c r="R150" s="15"/>
      <c r="S150" s="16" t="str">
        <f t="shared" si="39"/>
        <v/>
      </c>
      <c r="T150" s="15"/>
      <c r="U150" s="16" t="str">
        <f t="shared" si="40"/>
        <v/>
      </c>
      <c r="V150" s="15"/>
      <c r="W150" s="16" t="str">
        <f t="shared" si="41"/>
        <v/>
      </c>
      <c r="X150" s="15"/>
      <c r="Y150" s="16" t="str">
        <f t="shared" si="42"/>
        <v/>
      </c>
      <c r="Z150" s="15"/>
      <c r="AA150" s="16" t="str">
        <f t="shared" si="43"/>
        <v/>
      </c>
      <c r="AB150" s="15">
        <v>14</v>
      </c>
      <c r="AC150" s="15">
        <v>13</v>
      </c>
      <c r="AD150" s="16">
        <f t="shared" si="44"/>
        <v>0.9285714285714286</v>
      </c>
    </row>
    <row r="151" spans="1:30" x14ac:dyDescent="0.2">
      <c r="A151" s="14" t="s">
        <v>64</v>
      </c>
      <c r="B151" s="15">
        <v>10</v>
      </c>
      <c r="C151" s="16">
        <f t="shared" si="45"/>
        <v>0.7142857142857143</v>
      </c>
      <c r="D151" s="15">
        <v>1</v>
      </c>
      <c r="E151" s="16">
        <f t="shared" si="45"/>
        <v>7.1428571428571425E-2</v>
      </c>
      <c r="F151" s="15"/>
      <c r="G151" s="16" t="str">
        <f t="shared" si="33"/>
        <v/>
      </c>
      <c r="H151" s="15"/>
      <c r="I151" s="16" t="str">
        <f t="shared" si="34"/>
        <v/>
      </c>
      <c r="J151" s="15">
        <v>1</v>
      </c>
      <c r="K151" s="16">
        <f t="shared" si="35"/>
        <v>7.1428571428571425E-2</v>
      </c>
      <c r="L151" s="15"/>
      <c r="M151" s="16" t="str">
        <f t="shared" si="36"/>
        <v/>
      </c>
      <c r="N151" s="15">
        <v>1</v>
      </c>
      <c r="O151" s="16">
        <f t="shared" si="37"/>
        <v>7.1428571428571425E-2</v>
      </c>
      <c r="P151" s="15">
        <v>1</v>
      </c>
      <c r="Q151" s="16">
        <f t="shared" si="38"/>
        <v>7.1428571428571425E-2</v>
      </c>
      <c r="R151" s="15"/>
      <c r="S151" s="16" t="str">
        <f t="shared" si="39"/>
        <v/>
      </c>
      <c r="T151" s="15"/>
      <c r="U151" s="16" t="str">
        <f t="shared" si="40"/>
        <v/>
      </c>
      <c r="V151" s="15"/>
      <c r="W151" s="16" t="str">
        <f t="shared" si="41"/>
        <v/>
      </c>
      <c r="X151" s="15"/>
      <c r="Y151" s="16" t="str">
        <f t="shared" si="42"/>
        <v/>
      </c>
      <c r="Z151" s="15"/>
      <c r="AA151" s="16" t="str">
        <f t="shared" si="43"/>
        <v/>
      </c>
      <c r="AB151" s="15">
        <v>14</v>
      </c>
      <c r="AC151" s="15">
        <v>13</v>
      </c>
      <c r="AD151" s="16">
        <f t="shared" si="44"/>
        <v>0.9285714285714286</v>
      </c>
    </row>
    <row r="152" spans="1:30" s="17" customFormat="1" x14ac:dyDescent="0.2">
      <c r="A152" s="11" t="s">
        <v>89</v>
      </c>
      <c r="B152" s="11"/>
      <c r="C152" s="12" t="str">
        <f t="shared" si="45"/>
        <v/>
      </c>
      <c r="D152" s="11"/>
      <c r="E152" s="12" t="str">
        <f t="shared" si="45"/>
        <v/>
      </c>
      <c r="F152" s="11"/>
      <c r="G152" s="12" t="str">
        <f t="shared" si="33"/>
        <v/>
      </c>
      <c r="H152" s="11"/>
      <c r="I152" s="12" t="str">
        <f t="shared" si="34"/>
        <v/>
      </c>
      <c r="J152" s="11"/>
      <c r="K152" s="12" t="str">
        <f t="shared" si="35"/>
        <v/>
      </c>
      <c r="L152" s="11"/>
      <c r="M152" s="12" t="str">
        <f t="shared" si="36"/>
        <v/>
      </c>
      <c r="N152" s="11"/>
      <c r="O152" s="12" t="str">
        <f t="shared" si="37"/>
        <v/>
      </c>
      <c r="P152" s="11"/>
      <c r="Q152" s="12" t="str">
        <f t="shared" si="38"/>
        <v/>
      </c>
      <c r="R152" s="11"/>
      <c r="S152" s="12" t="str">
        <f t="shared" si="39"/>
        <v/>
      </c>
      <c r="T152" s="11"/>
      <c r="U152" s="12" t="str">
        <f t="shared" si="40"/>
        <v/>
      </c>
      <c r="V152" s="11"/>
      <c r="W152" s="12" t="str">
        <f t="shared" si="41"/>
        <v/>
      </c>
      <c r="X152" s="11"/>
      <c r="Y152" s="12" t="str">
        <f t="shared" si="42"/>
        <v/>
      </c>
      <c r="Z152" s="11"/>
      <c r="AA152" s="12" t="str">
        <f t="shared" si="43"/>
        <v/>
      </c>
      <c r="AB152" s="11"/>
      <c r="AC152" s="11"/>
      <c r="AD152" s="12" t="str">
        <f t="shared" si="44"/>
        <v/>
      </c>
    </row>
    <row r="153" spans="1:30" x14ac:dyDescent="0.2">
      <c r="A153" s="14" t="s">
        <v>93</v>
      </c>
      <c r="B153" s="15"/>
      <c r="C153" s="16" t="str">
        <f t="shared" si="45"/>
        <v/>
      </c>
      <c r="D153" s="15"/>
      <c r="E153" s="16" t="str">
        <f t="shared" si="45"/>
        <v/>
      </c>
      <c r="F153" s="15">
        <v>1</v>
      </c>
      <c r="G153" s="16">
        <f t="shared" si="33"/>
        <v>1</v>
      </c>
      <c r="H153" s="15"/>
      <c r="I153" s="16" t="str">
        <f t="shared" si="34"/>
        <v/>
      </c>
      <c r="J153" s="15"/>
      <c r="K153" s="16" t="str">
        <f t="shared" si="35"/>
        <v/>
      </c>
      <c r="L153" s="15"/>
      <c r="M153" s="16" t="str">
        <f t="shared" si="36"/>
        <v/>
      </c>
      <c r="N153" s="15"/>
      <c r="O153" s="16" t="str">
        <f t="shared" si="37"/>
        <v/>
      </c>
      <c r="P153" s="15"/>
      <c r="Q153" s="16" t="str">
        <f t="shared" si="38"/>
        <v/>
      </c>
      <c r="R153" s="15"/>
      <c r="S153" s="16" t="str">
        <f t="shared" si="39"/>
        <v/>
      </c>
      <c r="T153" s="15"/>
      <c r="U153" s="16" t="str">
        <f t="shared" si="40"/>
        <v/>
      </c>
      <c r="V153" s="15"/>
      <c r="W153" s="16" t="str">
        <f t="shared" si="41"/>
        <v/>
      </c>
      <c r="X153" s="15"/>
      <c r="Y153" s="16" t="str">
        <f t="shared" si="42"/>
        <v/>
      </c>
      <c r="Z153" s="15"/>
      <c r="AA153" s="16" t="str">
        <f t="shared" si="43"/>
        <v/>
      </c>
      <c r="AB153" s="15">
        <v>1</v>
      </c>
      <c r="AC153" s="15">
        <v>1</v>
      </c>
      <c r="AD153" s="16">
        <f t="shared" si="44"/>
        <v>1</v>
      </c>
    </row>
    <row r="154" spans="1:30" x14ac:dyDescent="0.2">
      <c r="A154" s="14" t="s">
        <v>102</v>
      </c>
      <c r="B154" s="15"/>
      <c r="C154" s="16" t="str">
        <f t="shared" si="45"/>
        <v/>
      </c>
      <c r="D154" s="15">
        <v>1</v>
      </c>
      <c r="E154" s="16">
        <f t="shared" si="45"/>
        <v>1</v>
      </c>
      <c r="F154" s="15"/>
      <c r="G154" s="16" t="str">
        <f t="shared" si="33"/>
        <v/>
      </c>
      <c r="H154" s="15"/>
      <c r="I154" s="16" t="str">
        <f t="shared" si="34"/>
        <v/>
      </c>
      <c r="J154" s="15"/>
      <c r="K154" s="16" t="str">
        <f t="shared" si="35"/>
        <v/>
      </c>
      <c r="L154" s="15"/>
      <c r="M154" s="16" t="str">
        <f t="shared" si="36"/>
        <v/>
      </c>
      <c r="N154" s="15"/>
      <c r="O154" s="16" t="str">
        <f t="shared" si="37"/>
        <v/>
      </c>
      <c r="P154" s="15"/>
      <c r="Q154" s="16" t="str">
        <f t="shared" si="38"/>
        <v/>
      </c>
      <c r="R154" s="15"/>
      <c r="S154" s="16" t="str">
        <f t="shared" si="39"/>
        <v/>
      </c>
      <c r="T154" s="15"/>
      <c r="U154" s="16" t="str">
        <f t="shared" si="40"/>
        <v/>
      </c>
      <c r="V154" s="15"/>
      <c r="W154" s="16" t="str">
        <f t="shared" si="41"/>
        <v/>
      </c>
      <c r="X154" s="15"/>
      <c r="Y154" s="16" t="str">
        <f t="shared" si="42"/>
        <v/>
      </c>
      <c r="Z154" s="15"/>
      <c r="AA154" s="16" t="str">
        <f t="shared" si="43"/>
        <v/>
      </c>
      <c r="AB154" s="15">
        <v>1</v>
      </c>
      <c r="AC154" s="15">
        <v>1</v>
      </c>
      <c r="AD154" s="16">
        <f t="shared" si="44"/>
        <v>1</v>
      </c>
    </row>
    <row r="155" spans="1:30" x14ac:dyDescent="0.2">
      <c r="A155" s="14" t="s">
        <v>104</v>
      </c>
      <c r="B155" s="15"/>
      <c r="C155" s="16" t="str">
        <f t="shared" si="45"/>
        <v/>
      </c>
      <c r="D155" s="15"/>
      <c r="E155" s="16" t="str">
        <f t="shared" si="45"/>
        <v/>
      </c>
      <c r="F155" s="15"/>
      <c r="G155" s="16" t="str">
        <f t="shared" si="33"/>
        <v/>
      </c>
      <c r="H155" s="15">
        <v>1</v>
      </c>
      <c r="I155" s="16">
        <f t="shared" si="34"/>
        <v>1</v>
      </c>
      <c r="J155" s="15"/>
      <c r="K155" s="16" t="str">
        <f t="shared" si="35"/>
        <v/>
      </c>
      <c r="L155" s="15"/>
      <c r="M155" s="16" t="str">
        <f t="shared" si="36"/>
        <v/>
      </c>
      <c r="N155" s="15"/>
      <c r="O155" s="16" t="str">
        <f t="shared" si="37"/>
        <v/>
      </c>
      <c r="P155" s="15"/>
      <c r="Q155" s="16" t="str">
        <f t="shared" si="38"/>
        <v/>
      </c>
      <c r="R155" s="15"/>
      <c r="S155" s="16" t="str">
        <f t="shared" si="39"/>
        <v/>
      </c>
      <c r="T155" s="15"/>
      <c r="U155" s="16" t="str">
        <f t="shared" si="40"/>
        <v/>
      </c>
      <c r="V155" s="15"/>
      <c r="W155" s="16" t="str">
        <f t="shared" si="41"/>
        <v/>
      </c>
      <c r="X155" s="15"/>
      <c r="Y155" s="16" t="str">
        <f t="shared" si="42"/>
        <v/>
      </c>
      <c r="Z155" s="15"/>
      <c r="AA155" s="16" t="str">
        <f t="shared" si="43"/>
        <v/>
      </c>
      <c r="AB155" s="15">
        <v>1</v>
      </c>
      <c r="AC155" s="15">
        <v>1</v>
      </c>
      <c r="AD155" s="16">
        <f t="shared" si="44"/>
        <v>1</v>
      </c>
    </row>
    <row r="156" spans="1:30" s="10" customFormat="1" x14ac:dyDescent="0.2">
      <c r="A156" s="8" t="s">
        <v>118</v>
      </c>
      <c r="B156" s="8"/>
      <c r="C156" s="9" t="str">
        <f t="shared" si="45"/>
        <v/>
      </c>
      <c r="D156" s="8"/>
      <c r="E156" s="9" t="str">
        <f t="shared" si="45"/>
        <v/>
      </c>
      <c r="F156" s="8"/>
      <c r="G156" s="9" t="str">
        <f t="shared" si="33"/>
        <v/>
      </c>
      <c r="H156" s="8"/>
      <c r="I156" s="9" t="str">
        <f t="shared" si="34"/>
        <v/>
      </c>
      <c r="J156" s="8"/>
      <c r="K156" s="9" t="str">
        <f t="shared" si="35"/>
        <v/>
      </c>
      <c r="L156" s="8"/>
      <c r="M156" s="9" t="str">
        <f t="shared" si="36"/>
        <v/>
      </c>
      <c r="N156" s="8"/>
      <c r="O156" s="9" t="str">
        <f t="shared" si="37"/>
        <v/>
      </c>
      <c r="P156" s="8"/>
      <c r="Q156" s="9" t="str">
        <f t="shared" si="38"/>
        <v/>
      </c>
      <c r="R156" s="8"/>
      <c r="S156" s="9" t="str">
        <f t="shared" si="39"/>
        <v/>
      </c>
      <c r="T156" s="8"/>
      <c r="U156" s="9" t="str">
        <f t="shared" si="40"/>
        <v/>
      </c>
      <c r="V156" s="8"/>
      <c r="W156" s="9" t="str">
        <f t="shared" si="41"/>
        <v/>
      </c>
      <c r="X156" s="8"/>
      <c r="Y156" s="9" t="str">
        <f t="shared" si="42"/>
        <v/>
      </c>
      <c r="Z156" s="8"/>
      <c r="AA156" s="9" t="str">
        <f t="shared" si="43"/>
        <v/>
      </c>
      <c r="AB156" s="8"/>
      <c r="AC156" s="8"/>
      <c r="AD156" s="9" t="str">
        <f t="shared" si="44"/>
        <v/>
      </c>
    </row>
    <row r="157" spans="1:30" s="17" customFormat="1" x14ac:dyDescent="0.2">
      <c r="A157" s="11" t="s">
        <v>23</v>
      </c>
      <c r="B157" s="11"/>
      <c r="C157" s="12" t="str">
        <f t="shared" si="45"/>
        <v/>
      </c>
      <c r="D157" s="11"/>
      <c r="E157" s="12" t="str">
        <f t="shared" si="45"/>
        <v/>
      </c>
      <c r="F157" s="11"/>
      <c r="G157" s="12" t="str">
        <f t="shared" si="33"/>
        <v/>
      </c>
      <c r="H157" s="11"/>
      <c r="I157" s="12" t="str">
        <f t="shared" si="34"/>
        <v/>
      </c>
      <c r="J157" s="11"/>
      <c r="K157" s="12" t="str">
        <f t="shared" si="35"/>
        <v/>
      </c>
      <c r="L157" s="11"/>
      <c r="M157" s="12" t="str">
        <f t="shared" si="36"/>
        <v/>
      </c>
      <c r="N157" s="11"/>
      <c r="O157" s="12" t="str">
        <f t="shared" si="37"/>
        <v/>
      </c>
      <c r="P157" s="11"/>
      <c r="Q157" s="12" t="str">
        <f t="shared" si="38"/>
        <v/>
      </c>
      <c r="R157" s="11"/>
      <c r="S157" s="12" t="str">
        <f t="shared" si="39"/>
        <v/>
      </c>
      <c r="T157" s="11"/>
      <c r="U157" s="12" t="str">
        <f t="shared" si="40"/>
        <v/>
      </c>
      <c r="V157" s="11"/>
      <c r="W157" s="12" t="str">
        <f t="shared" si="41"/>
        <v/>
      </c>
      <c r="X157" s="11"/>
      <c r="Y157" s="12" t="str">
        <f t="shared" si="42"/>
        <v/>
      </c>
      <c r="Z157" s="11"/>
      <c r="AA157" s="12" t="str">
        <f t="shared" si="43"/>
        <v/>
      </c>
      <c r="AB157" s="11"/>
      <c r="AC157" s="11"/>
      <c r="AD157" s="12" t="str">
        <f t="shared" si="44"/>
        <v/>
      </c>
    </row>
    <row r="158" spans="1:30" x14ac:dyDescent="0.2">
      <c r="A158" s="14" t="s">
        <v>58</v>
      </c>
      <c r="B158" s="15">
        <v>80</v>
      </c>
      <c r="C158" s="16">
        <f t="shared" si="45"/>
        <v>0.47337278106508873</v>
      </c>
      <c r="D158" s="15">
        <v>38</v>
      </c>
      <c r="E158" s="16">
        <f t="shared" si="45"/>
        <v>0.22485207100591717</v>
      </c>
      <c r="F158" s="15">
        <v>27</v>
      </c>
      <c r="G158" s="16">
        <f t="shared" si="33"/>
        <v>0.15976331360946747</v>
      </c>
      <c r="H158" s="15">
        <v>9</v>
      </c>
      <c r="I158" s="16">
        <f t="shared" si="34"/>
        <v>5.3254437869822487E-2</v>
      </c>
      <c r="J158" s="15">
        <v>7</v>
      </c>
      <c r="K158" s="16">
        <f t="shared" si="35"/>
        <v>4.142011834319527E-2</v>
      </c>
      <c r="L158" s="15"/>
      <c r="M158" s="16" t="str">
        <f t="shared" si="36"/>
        <v/>
      </c>
      <c r="N158" s="15">
        <v>5</v>
      </c>
      <c r="O158" s="16">
        <f t="shared" si="37"/>
        <v>2.9585798816568046E-2</v>
      </c>
      <c r="P158" s="15">
        <v>3</v>
      </c>
      <c r="Q158" s="16">
        <f t="shared" si="38"/>
        <v>1.7751479289940829E-2</v>
      </c>
      <c r="R158" s="15"/>
      <c r="S158" s="16" t="str">
        <f t="shared" si="39"/>
        <v/>
      </c>
      <c r="T158" s="15"/>
      <c r="U158" s="16" t="str">
        <f t="shared" si="40"/>
        <v/>
      </c>
      <c r="V158" s="15"/>
      <c r="W158" s="16" t="str">
        <f t="shared" si="41"/>
        <v/>
      </c>
      <c r="X158" s="15"/>
      <c r="Y158" s="16" t="str">
        <f t="shared" si="42"/>
        <v/>
      </c>
      <c r="Z158" s="15"/>
      <c r="AA158" s="16" t="str">
        <f t="shared" si="43"/>
        <v/>
      </c>
      <c r="AB158" s="15">
        <v>169</v>
      </c>
      <c r="AC158" s="15">
        <v>166</v>
      </c>
      <c r="AD158" s="16">
        <f t="shared" si="44"/>
        <v>0.98224852071005919</v>
      </c>
    </row>
    <row r="159" spans="1:30" x14ac:dyDescent="0.2">
      <c r="A159" s="14" t="s">
        <v>59</v>
      </c>
      <c r="B159" s="15">
        <v>105</v>
      </c>
      <c r="C159" s="16">
        <f t="shared" si="45"/>
        <v>0.80152671755725191</v>
      </c>
      <c r="D159" s="15">
        <v>17</v>
      </c>
      <c r="E159" s="16">
        <f t="shared" si="45"/>
        <v>0.12977099236641221</v>
      </c>
      <c r="F159" s="15">
        <v>7</v>
      </c>
      <c r="G159" s="16">
        <f t="shared" si="33"/>
        <v>5.3435114503816793E-2</v>
      </c>
      <c r="H159" s="15"/>
      <c r="I159" s="16" t="str">
        <f t="shared" si="34"/>
        <v/>
      </c>
      <c r="J159" s="15">
        <v>1</v>
      </c>
      <c r="K159" s="16">
        <f t="shared" si="35"/>
        <v>7.6335877862595417E-3</v>
      </c>
      <c r="L159" s="15">
        <v>1</v>
      </c>
      <c r="M159" s="16">
        <f t="shared" si="36"/>
        <v>7.6335877862595417E-3</v>
      </c>
      <c r="N159" s="15"/>
      <c r="O159" s="16" t="str">
        <f t="shared" si="37"/>
        <v/>
      </c>
      <c r="P159" s="15"/>
      <c r="Q159" s="16" t="str">
        <f t="shared" si="38"/>
        <v/>
      </c>
      <c r="R159" s="15"/>
      <c r="S159" s="16" t="str">
        <f t="shared" si="39"/>
        <v/>
      </c>
      <c r="T159" s="15"/>
      <c r="U159" s="16" t="str">
        <f t="shared" si="40"/>
        <v/>
      </c>
      <c r="V159" s="15"/>
      <c r="W159" s="16" t="str">
        <f t="shared" si="41"/>
        <v/>
      </c>
      <c r="X159" s="15"/>
      <c r="Y159" s="16" t="str">
        <f t="shared" si="42"/>
        <v/>
      </c>
      <c r="Z159" s="15"/>
      <c r="AA159" s="16" t="str">
        <f t="shared" si="43"/>
        <v/>
      </c>
      <c r="AB159" s="15">
        <v>131</v>
      </c>
      <c r="AC159" s="15">
        <v>131</v>
      </c>
      <c r="AD159" s="16">
        <f t="shared" si="44"/>
        <v>1</v>
      </c>
    </row>
    <row r="160" spans="1:30" x14ac:dyDescent="0.2">
      <c r="A160" s="14" t="s">
        <v>24</v>
      </c>
      <c r="B160" s="15">
        <v>1</v>
      </c>
      <c r="C160" s="16">
        <f t="shared" si="45"/>
        <v>0.33333333333333331</v>
      </c>
      <c r="D160" s="15"/>
      <c r="E160" s="16" t="str">
        <f t="shared" si="45"/>
        <v/>
      </c>
      <c r="F160" s="15"/>
      <c r="G160" s="16" t="str">
        <f t="shared" si="33"/>
        <v/>
      </c>
      <c r="H160" s="15"/>
      <c r="I160" s="16" t="str">
        <f t="shared" si="34"/>
        <v/>
      </c>
      <c r="J160" s="15"/>
      <c r="K160" s="16" t="str">
        <f t="shared" si="35"/>
        <v/>
      </c>
      <c r="L160" s="15"/>
      <c r="M160" s="16" t="str">
        <f t="shared" si="36"/>
        <v/>
      </c>
      <c r="N160" s="15">
        <v>2</v>
      </c>
      <c r="O160" s="16">
        <f t="shared" si="37"/>
        <v>0.66666666666666663</v>
      </c>
      <c r="P160" s="15"/>
      <c r="Q160" s="16" t="str">
        <f t="shared" si="38"/>
        <v/>
      </c>
      <c r="R160" s="15"/>
      <c r="S160" s="16" t="str">
        <f t="shared" si="39"/>
        <v/>
      </c>
      <c r="T160" s="15"/>
      <c r="U160" s="16" t="str">
        <f t="shared" si="40"/>
        <v/>
      </c>
      <c r="V160" s="15"/>
      <c r="W160" s="16" t="str">
        <f t="shared" si="41"/>
        <v/>
      </c>
      <c r="X160" s="15"/>
      <c r="Y160" s="16" t="str">
        <f t="shared" si="42"/>
        <v/>
      </c>
      <c r="Z160" s="15"/>
      <c r="AA160" s="16" t="str">
        <f t="shared" si="43"/>
        <v/>
      </c>
      <c r="AB160" s="15">
        <v>3</v>
      </c>
      <c r="AC160" s="15">
        <v>3</v>
      </c>
      <c r="AD160" s="16">
        <f t="shared" si="44"/>
        <v>1</v>
      </c>
    </row>
    <row r="161" spans="1:30" x14ac:dyDescent="0.2">
      <c r="A161" s="14" t="s">
        <v>119</v>
      </c>
      <c r="B161" s="15">
        <v>1</v>
      </c>
      <c r="C161" s="16">
        <f t="shared" si="45"/>
        <v>0.5</v>
      </c>
      <c r="D161" s="15">
        <v>1</v>
      </c>
      <c r="E161" s="16">
        <f t="shared" si="45"/>
        <v>0.5</v>
      </c>
      <c r="F161" s="15"/>
      <c r="G161" s="16" t="str">
        <f t="shared" si="33"/>
        <v/>
      </c>
      <c r="H161" s="15"/>
      <c r="I161" s="16" t="str">
        <f t="shared" si="34"/>
        <v/>
      </c>
      <c r="J161" s="15"/>
      <c r="K161" s="16" t="str">
        <f t="shared" si="35"/>
        <v/>
      </c>
      <c r="L161" s="15"/>
      <c r="M161" s="16" t="str">
        <f t="shared" si="36"/>
        <v/>
      </c>
      <c r="N161" s="15"/>
      <c r="O161" s="16" t="str">
        <f t="shared" si="37"/>
        <v/>
      </c>
      <c r="P161" s="15"/>
      <c r="Q161" s="16" t="str">
        <f t="shared" si="38"/>
        <v/>
      </c>
      <c r="R161" s="15"/>
      <c r="S161" s="16" t="str">
        <f t="shared" si="39"/>
        <v/>
      </c>
      <c r="T161" s="15"/>
      <c r="U161" s="16" t="str">
        <f t="shared" si="40"/>
        <v/>
      </c>
      <c r="V161" s="15"/>
      <c r="W161" s="16" t="str">
        <f t="shared" si="41"/>
        <v/>
      </c>
      <c r="X161" s="15"/>
      <c r="Y161" s="16" t="str">
        <f t="shared" si="42"/>
        <v/>
      </c>
      <c r="Z161" s="15"/>
      <c r="AA161" s="16" t="str">
        <f t="shared" si="43"/>
        <v/>
      </c>
      <c r="AB161" s="15">
        <v>2</v>
      </c>
      <c r="AC161" s="15">
        <v>2</v>
      </c>
      <c r="AD161" s="16">
        <f t="shared" si="44"/>
        <v>1</v>
      </c>
    </row>
    <row r="162" spans="1:30" x14ac:dyDescent="0.2">
      <c r="A162" s="14" t="s">
        <v>60</v>
      </c>
      <c r="B162" s="15">
        <v>37</v>
      </c>
      <c r="C162" s="16">
        <f t="shared" si="45"/>
        <v>0.21637426900584794</v>
      </c>
      <c r="D162" s="15">
        <v>24</v>
      </c>
      <c r="E162" s="16">
        <f t="shared" si="45"/>
        <v>0.14035087719298245</v>
      </c>
      <c r="F162" s="15">
        <v>44</v>
      </c>
      <c r="G162" s="16">
        <f t="shared" si="33"/>
        <v>0.25730994152046782</v>
      </c>
      <c r="H162" s="15">
        <v>26</v>
      </c>
      <c r="I162" s="16">
        <f t="shared" si="34"/>
        <v>0.15204678362573099</v>
      </c>
      <c r="J162" s="15">
        <v>22</v>
      </c>
      <c r="K162" s="16">
        <f t="shared" si="35"/>
        <v>0.12865497076023391</v>
      </c>
      <c r="L162" s="15">
        <v>10</v>
      </c>
      <c r="M162" s="16">
        <f t="shared" si="36"/>
        <v>5.8479532163742687E-2</v>
      </c>
      <c r="N162" s="15">
        <v>4</v>
      </c>
      <c r="O162" s="16">
        <f t="shared" si="37"/>
        <v>2.3391812865497075E-2</v>
      </c>
      <c r="P162" s="15">
        <v>4</v>
      </c>
      <c r="Q162" s="16">
        <f t="shared" si="38"/>
        <v>2.3391812865497075E-2</v>
      </c>
      <c r="R162" s="15"/>
      <c r="S162" s="16" t="str">
        <f t="shared" si="39"/>
        <v/>
      </c>
      <c r="T162" s="15"/>
      <c r="U162" s="16" t="str">
        <f t="shared" si="40"/>
        <v/>
      </c>
      <c r="V162" s="15"/>
      <c r="W162" s="16" t="str">
        <f t="shared" si="41"/>
        <v/>
      </c>
      <c r="X162" s="15"/>
      <c r="Y162" s="16" t="str">
        <f t="shared" si="42"/>
        <v/>
      </c>
      <c r="Z162" s="15"/>
      <c r="AA162" s="16" t="str">
        <f t="shared" si="43"/>
        <v/>
      </c>
      <c r="AB162" s="15">
        <v>171</v>
      </c>
      <c r="AC162" s="15">
        <v>167</v>
      </c>
      <c r="AD162" s="16">
        <f t="shared" si="44"/>
        <v>0.97660818713450293</v>
      </c>
    </row>
    <row r="163" spans="1:30" x14ac:dyDescent="0.2">
      <c r="A163" s="14" t="s">
        <v>25</v>
      </c>
      <c r="B163" s="15"/>
      <c r="C163" s="16" t="str">
        <f t="shared" si="45"/>
        <v/>
      </c>
      <c r="D163" s="15"/>
      <c r="E163" s="16" t="str">
        <f t="shared" si="45"/>
        <v/>
      </c>
      <c r="F163" s="15"/>
      <c r="G163" s="16" t="str">
        <f t="shared" si="33"/>
        <v/>
      </c>
      <c r="H163" s="15">
        <v>1</v>
      </c>
      <c r="I163" s="16">
        <f t="shared" si="34"/>
        <v>1</v>
      </c>
      <c r="J163" s="15"/>
      <c r="K163" s="16" t="str">
        <f t="shared" si="35"/>
        <v/>
      </c>
      <c r="L163" s="15"/>
      <c r="M163" s="16" t="str">
        <f t="shared" si="36"/>
        <v/>
      </c>
      <c r="N163" s="15"/>
      <c r="O163" s="16" t="str">
        <f t="shared" si="37"/>
        <v/>
      </c>
      <c r="P163" s="15"/>
      <c r="Q163" s="16" t="str">
        <f t="shared" si="38"/>
        <v/>
      </c>
      <c r="R163" s="15"/>
      <c r="S163" s="16" t="str">
        <f t="shared" si="39"/>
        <v/>
      </c>
      <c r="T163" s="15"/>
      <c r="U163" s="16" t="str">
        <f t="shared" si="40"/>
        <v/>
      </c>
      <c r="V163" s="15"/>
      <c r="W163" s="16" t="str">
        <f t="shared" si="41"/>
        <v/>
      </c>
      <c r="X163" s="15"/>
      <c r="Y163" s="16" t="str">
        <f t="shared" si="42"/>
        <v/>
      </c>
      <c r="Z163" s="15"/>
      <c r="AA163" s="16" t="str">
        <f t="shared" si="43"/>
        <v/>
      </c>
      <c r="AB163" s="15">
        <v>1</v>
      </c>
      <c r="AC163" s="15">
        <v>1</v>
      </c>
      <c r="AD163" s="16">
        <f t="shared" si="44"/>
        <v>1</v>
      </c>
    </row>
    <row r="164" spans="1:30" x14ac:dyDescent="0.2">
      <c r="A164" s="14" t="s">
        <v>26</v>
      </c>
      <c r="B164" s="15">
        <v>95</v>
      </c>
      <c r="C164" s="16">
        <f t="shared" si="45"/>
        <v>0.59006211180124224</v>
      </c>
      <c r="D164" s="15">
        <v>37</v>
      </c>
      <c r="E164" s="16">
        <f t="shared" si="45"/>
        <v>0.22981366459627328</v>
      </c>
      <c r="F164" s="15">
        <v>19</v>
      </c>
      <c r="G164" s="16">
        <f t="shared" si="33"/>
        <v>0.11801242236024845</v>
      </c>
      <c r="H164" s="15">
        <v>7</v>
      </c>
      <c r="I164" s="16">
        <f t="shared" si="34"/>
        <v>4.3478260869565216E-2</v>
      </c>
      <c r="J164" s="15">
        <v>2</v>
      </c>
      <c r="K164" s="16">
        <f t="shared" si="35"/>
        <v>1.2422360248447204E-2</v>
      </c>
      <c r="L164" s="15"/>
      <c r="M164" s="16" t="str">
        <f t="shared" si="36"/>
        <v/>
      </c>
      <c r="N164" s="15">
        <v>1</v>
      </c>
      <c r="O164" s="16">
        <f t="shared" si="37"/>
        <v>6.2111801242236021E-3</v>
      </c>
      <c r="P164" s="15"/>
      <c r="Q164" s="16" t="str">
        <f t="shared" si="38"/>
        <v/>
      </c>
      <c r="R164" s="15"/>
      <c r="S164" s="16" t="str">
        <f t="shared" si="39"/>
        <v/>
      </c>
      <c r="T164" s="15"/>
      <c r="U164" s="16" t="str">
        <f t="shared" si="40"/>
        <v/>
      </c>
      <c r="V164" s="15"/>
      <c r="W164" s="16" t="str">
        <f t="shared" si="41"/>
        <v/>
      </c>
      <c r="X164" s="15"/>
      <c r="Y164" s="16" t="str">
        <f t="shared" si="42"/>
        <v/>
      </c>
      <c r="Z164" s="15"/>
      <c r="AA164" s="16" t="str">
        <f t="shared" si="43"/>
        <v/>
      </c>
      <c r="AB164" s="15">
        <v>161</v>
      </c>
      <c r="AC164" s="15">
        <v>161</v>
      </c>
      <c r="AD164" s="16">
        <f t="shared" si="44"/>
        <v>1</v>
      </c>
    </row>
    <row r="165" spans="1:30" x14ac:dyDescent="0.2">
      <c r="A165" s="14" t="s">
        <v>87</v>
      </c>
      <c r="B165" s="15">
        <v>1</v>
      </c>
      <c r="C165" s="16">
        <f t="shared" ref="C165:E180" si="46">IF(B165&lt;&gt;"",B165/$AB165,"")</f>
        <v>0.33333333333333331</v>
      </c>
      <c r="D165" s="15">
        <v>1</v>
      </c>
      <c r="E165" s="16">
        <f t="shared" si="46"/>
        <v>0.33333333333333331</v>
      </c>
      <c r="F165" s="15"/>
      <c r="G165" s="16" t="str">
        <f t="shared" si="33"/>
        <v/>
      </c>
      <c r="H165" s="15"/>
      <c r="I165" s="16" t="str">
        <f t="shared" si="34"/>
        <v/>
      </c>
      <c r="J165" s="15"/>
      <c r="K165" s="16" t="str">
        <f t="shared" si="35"/>
        <v/>
      </c>
      <c r="L165" s="15"/>
      <c r="M165" s="16" t="str">
        <f t="shared" si="36"/>
        <v/>
      </c>
      <c r="N165" s="15"/>
      <c r="O165" s="16" t="str">
        <f t="shared" si="37"/>
        <v/>
      </c>
      <c r="P165" s="15">
        <v>1</v>
      </c>
      <c r="Q165" s="16">
        <f t="shared" si="38"/>
        <v>0.33333333333333331</v>
      </c>
      <c r="R165" s="15"/>
      <c r="S165" s="16" t="str">
        <f t="shared" si="39"/>
        <v/>
      </c>
      <c r="T165" s="15"/>
      <c r="U165" s="16" t="str">
        <f t="shared" si="40"/>
        <v/>
      </c>
      <c r="V165" s="15"/>
      <c r="W165" s="16" t="str">
        <f t="shared" si="41"/>
        <v/>
      </c>
      <c r="X165" s="15"/>
      <c r="Y165" s="16" t="str">
        <f t="shared" si="42"/>
        <v/>
      </c>
      <c r="Z165" s="15"/>
      <c r="AA165" s="16" t="str">
        <f t="shared" si="43"/>
        <v/>
      </c>
      <c r="AB165" s="15">
        <v>3</v>
      </c>
      <c r="AC165" s="15">
        <v>2</v>
      </c>
      <c r="AD165" s="16">
        <f t="shared" si="44"/>
        <v>0.66666666666666663</v>
      </c>
    </row>
    <row r="166" spans="1:30" x14ac:dyDescent="0.2">
      <c r="A166" s="14" t="s">
        <v>61</v>
      </c>
      <c r="B166" s="15">
        <v>160</v>
      </c>
      <c r="C166" s="16">
        <f t="shared" si="46"/>
        <v>0.94674556213017746</v>
      </c>
      <c r="D166" s="15">
        <v>7</v>
      </c>
      <c r="E166" s="16">
        <f t="shared" si="46"/>
        <v>4.142011834319527E-2</v>
      </c>
      <c r="F166" s="15">
        <v>2</v>
      </c>
      <c r="G166" s="16">
        <f t="shared" si="33"/>
        <v>1.1834319526627219E-2</v>
      </c>
      <c r="H166" s="15"/>
      <c r="I166" s="16" t="str">
        <f t="shared" si="34"/>
        <v/>
      </c>
      <c r="J166" s="15"/>
      <c r="K166" s="16" t="str">
        <f t="shared" si="35"/>
        <v/>
      </c>
      <c r="L166" s="15"/>
      <c r="M166" s="16" t="str">
        <f t="shared" si="36"/>
        <v/>
      </c>
      <c r="N166" s="15"/>
      <c r="O166" s="16" t="str">
        <f t="shared" si="37"/>
        <v/>
      </c>
      <c r="P166" s="15"/>
      <c r="Q166" s="16" t="str">
        <f t="shared" si="38"/>
        <v/>
      </c>
      <c r="R166" s="15"/>
      <c r="S166" s="16" t="str">
        <f t="shared" si="39"/>
        <v/>
      </c>
      <c r="T166" s="15"/>
      <c r="U166" s="16" t="str">
        <f t="shared" si="40"/>
        <v/>
      </c>
      <c r="V166" s="15"/>
      <c r="W166" s="16" t="str">
        <f t="shared" si="41"/>
        <v/>
      </c>
      <c r="X166" s="15"/>
      <c r="Y166" s="16" t="str">
        <f t="shared" si="42"/>
        <v/>
      </c>
      <c r="Z166" s="15"/>
      <c r="AA166" s="16" t="str">
        <f t="shared" si="43"/>
        <v/>
      </c>
      <c r="AB166" s="15">
        <v>169</v>
      </c>
      <c r="AC166" s="15">
        <v>169</v>
      </c>
      <c r="AD166" s="16">
        <f t="shared" si="44"/>
        <v>1</v>
      </c>
    </row>
    <row r="167" spans="1:30" x14ac:dyDescent="0.2">
      <c r="A167" s="14" t="s">
        <v>28</v>
      </c>
      <c r="B167" s="15">
        <v>65</v>
      </c>
      <c r="C167" s="16">
        <f t="shared" si="46"/>
        <v>0.5</v>
      </c>
      <c r="D167" s="15">
        <v>27</v>
      </c>
      <c r="E167" s="16">
        <f t="shared" si="46"/>
        <v>0.2076923076923077</v>
      </c>
      <c r="F167" s="15">
        <v>11</v>
      </c>
      <c r="G167" s="16">
        <f t="shared" si="33"/>
        <v>8.461538461538462E-2</v>
      </c>
      <c r="H167" s="15">
        <v>13</v>
      </c>
      <c r="I167" s="16">
        <f t="shared" si="34"/>
        <v>0.1</v>
      </c>
      <c r="J167" s="15">
        <v>4</v>
      </c>
      <c r="K167" s="16">
        <f t="shared" si="35"/>
        <v>3.0769230769230771E-2</v>
      </c>
      <c r="L167" s="15">
        <v>7</v>
      </c>
      <c r="M167" s="16">
        <f t="shared" si="36"/>
        <v>5.3846153846153849E-2</v>
      </c>
      <c r="N167" s="15">
        <v>3</v>
      </c>
      <c r="O167" s="16">
        <f t="shared" si="37"/>
        <v>2.3076923076923078E-2</v>
      </c>
      <c r="P167" s="15"/>
      <c r="Q167" s="16" t="str">
        <f t="shared" si="38"/>
        <v/>
      </c>
      <c r="R167" s="15"/>
      <c r="S167" s="16" t="str">
        <f t="shared" si="39"/>
        <v/>
      </c>
      <c r="T167" s="15"/>
      <c r="U167" s="16" t="str">
        <f t="shared" si="40"/>
        <v/>
      </c>
      <c r="V167" s="15"/>
      <c r="W167" s="16" t="str">
        <f t="shared" si="41"/>
        <v/>
      </c>
      <c r="X167" s="15"/>
      <c r="Y167" s="16" t="str">
        <f t="shared" si="42"/>
        <v/>
      </c>
      <c r="Z167" s="15"/>
      <c r="AA167" s="16" t="str">
        <f t="shared" si="43"/>
        <v/>
      </c>
      <c r="AB167" s="15">
        <v>130</v>
      </c>
      <c r="AC167" s="15">
        <v>130</v>
      </c>
      <c r="AD167" s="16">
        <f t="shared" si="44"/>
        <v>1</v>
      </c>
    </row>
    <row r="168" spans="1:30" x14ac:dyDescent="0.2">
      <c r="A168" s="14" t="s">
        <v>62</v>
      </c>
      <c r="B168" s="15">
        <v>117</v>
      </c>
      <c r="C168" s="16">
        <f t="shared" si="46"/>
        <v>0.68421052631578949</v>
      </c>
      <c r="D168" s="15">
        <v>17</v>
      </c>
      <c r="E168" s="16">
        <f t="shared" si="46"/>
        <v>9.9415204678362568E-2</v>
      </c>
      <c r="F168" s="15">
        <v>11</v>
      </c>
      <c r="G168" s="16">
        <f t="shared" si="33"/>
        <v>6.4327485380116955E-2</v>
      </c>
      <c r="H168" s="15">
        <v>15</v>
      </c>
      <c r="I168" s="16">
        <f t="shared" si="34"/>
        <v>8.771929824561403E-2</v>
      </c>
      <c r="J168" s="15">
        <v>3</v>
      </c>
      <c r="K168" s="16">
        <f t="shared" si="35"/>
        <v>1.7543859649122806E-2</v>
      </c>
      <c r="L168" s="15">
        <v>2</v>
      </c>
      <c r="M168" s="16">
        <f t="shared" si="36"/>
        <v>1.1695906432748537E-2</v>
      </c>
      <c r="N168" s="15">
        <v>2</v>
      </c>
      <c r="O168" s="16">
        <f t="shared" si="37"/>
        <v>1.1695906432748537E-2</v>
      </c>
      <c r="P168" s="15">
        <v>4</v>
      </c>
      <c r="Q168" s="16">
        <f t="shared" si="38"/>
        <v>2.3391812865497075E-2</v>
      </c>
      <c r="R168" s="15"/>
      <c r="S168" s="16" t="str">
        <f t="shared" si="39"/>
        <v/>
      </c>
      <c r="T168" s="15"/>
      <c r="U168" s="16" t="str">
        <f t="shared" si="40"/>
        <v/>
      </c>
      <c r="V168" s="15"/>
      <c r="W168" s="16" t="str">
        <f t="shared" si="41"/>
        <v/>
      </c>
      <c r="X168" s="15"/>
      <c r="Y168" s="16" t="str">
        <f t="shared" si="42"/>
        <v/>
      </c>
      <c r="Z168" s="15"/>
      <c r="AA168" s="16" t="str">
        <f t="shared" si="43"/>
        <v/>
      </c>
      <c r="AB168" s="15">
        <v>171</v>
      </c>
      <c r="AC168" s="15">
        <v>167</v>
      </c>
      <c r="AD168" s="16">
        <f t="shared" si="44"/>
        <v>0.97660818713450293</v>
      </c>
    </row>
    <row r="169" spans="1:30" x14ac:dyDescent="0.2">
      <c r="A169" s="14" t="s">
        <v>32</v>
      </c>
      <c r="B169" s="15">
        <v>154</v>
      </c>
      <c r="C169" s="16">
        <f t="shared" si="46"/>
        <v>0.94478527607361962</v>
      </c>
      <c r="D169" s="15">
        <v>4</v>
      </c>
      <c r="E169" s="16">
        <f t="shared" si="46"/>
        <v>2.4539877300613498E-2</v>
      </c>
      <c r="F169" s="15">
        <v>3</v>
      </c>
      <c r="G169" s="16">
        <f t="shared" si="33"/>
        <v>1.8404907975460124E-2</v>
      </c>
      <c r="H169" s="15"/>
      <c r="I169" s="16" t="str">
        <f t="shared" si="34"/>
        <v/>
      </c>
      <c r="J169" s="15"/>
      <c r="K169" s="16" t="str">
        <f t="shared" si="35"/>
        <v/>
      </c>
      <c r="L169" s="15">
        <v>1</v>
      </c>
      <c r="M169" s="16">
        <f t="shared" si="36"/>
        <v>6.1349693251533744E-3</v>
      </c>
      <c r="N169" s="15"/>
      <c r="O169" s="16" t="str">
        <f t="shared" si="37"/>
        <v/>
      </c>
      <c r="P169" s="15">
        <v>1</v>
      </c>
      <c r="Q169" s="16">
        <f t="shared" si="38"/>
        <v>6.1349693251533744E-3</v>
      </c>
      <c r="R169" s="15"/>
      <c r="S169" s="16" t="str">
        <f t="shared" si="39"/>
        <v/>
      </c>
      <c r="T169" s="15"/>
      <c r="U169" s="16" t="str">
        <f t="shared" si="40"/>
        <v/>
      </c>
      <c r="V169" s="15"/>
      <c r="W169" s="16" t="str">
        <f t="shared" si="41"/>
        <v/>
      </c>
      <c r="X169" s="15"/>
      <c r="Y169" s="16" t="str">
        <f t="shared" si="42"/>
        <v/>
      </c>
      <c r="Z169" s="15"/>
      <c r="AA169" s="16" t="str">
        <f t="shared" si="43"/>
        <v/>
      </c>
      <c r="AB169" s="15">
        <v>163</v>
      </c>
      <c r="AC169" s="15">
        <v>162</v>
      </c>
      <c r="AD169" s="16">
        <f t="shared" si="44"/>
        <v>0.99386503067484666</v>
      </c>
    </row>
    <row r="170" spans="1:30" x14ac:dyDescent="0.2">
      <c r="A170" s="14" t="s">
        <v>33</v>
      </c>
      <c r="B170" s="15">
        <v>84</v>
      </c>
      <c r="C170" s="16">
        <f t="shared" si="46"/>
        <v>0.49704142011834318</v>
      </c>
      <c r="D170" s="15">
        <v>44</v>
      </c>
      <c r="E170" s="16">
        <f t="shared" si="46"/>
        <v>0.26035502958579881</v>
      </c>
      <c r="F170" s="15">
        <v>16</v>
      </c>
      <c r="G170" s="16">
        <f t="shared" si="33"/>
        <v>9.4674556213017749E-2</v>
      </c>
      <c r="H170" s="15">
        <v>6</v>
      </c>
      <c r="I170" s="16">
        <f t="shared" si="34"/>
        <v>3.5502958579881658E-2</v>
      </c>
      <c r="J170" s="15">
        <v>11</v>
      </c>
      <c r="K170" s="16">
        <f t="shared" si="35"/>
        <v>6.5088757396449703E-2</v>
      </c>
      <c r="L170" s="15">
        <v>2</v>
      </c>
      <c r="M170" s="16">
        <f t="shared" si="36"/>
        <v>1.1834319526627219E-2</v>
      </c>
      <c r="N170" s="15">
        <v>1</v>
      </c>
      <c r="O170" s="16">
        <f t="shared" si="37"/>
        <v>5.9171597633136093E-3</v>
      </c>
      <c r="P170" s="15">
        <v>5</v>
      </c>
      <c r="Q170" s="16">
        <f t="shared" si="38"/>
        <v>2.9585798816568046E-2</v>
      </c>
      <c r="R170" s="15"/>
      <c r="S170" s="16" t="str">
        <f t="shared" si="39"/>
        <v/>
      </c>
      <c r="T170" s="15"/>
      <c r="U170" s="16" t="str">
        <f t="shared" si="40"/>
        <v/>
      </c>
      <c r="V170" s="15"/>
      <c r="W170" s="16" t="str">
        <f t="shared" si="41"/>
        <v/>
      </c>
      <c r="X170" s="15"/>
      <c r="Y170" s="16" t="str">
        <f t="shared" si="42"/>
        <v/>
      </c>
      <c r="Z170" s="15"/>
      <c r="AA170" s="16" t="str">
        <f t="shared" si="43"/>
        <v/>
      </c>
      <c r="AB170" s="15">
        <v>169</v>
      </c>
      <c r="AC170" s="15">
        <v>164</v>
      </c>
      <c r="AD170" s="16">
        <f t="shared" si="44"/>
        <v>0.97041420118343191</v>
      </c>
    </row>
    <row r="171" spans="1:30" x14ac:dyDescent="0.2">
      <c r="A171" s="14" t="s">
        <v>63</v>
      </c>
      <c r="B171" s="15">
        <v>40</v>
      </c>
      <c r="C171" s="16">
        <f t="shared" si="46"/>
        <v>0.23668639053254437</v>
      </c>
      <c r="D171" s="15">
        <v>66</v>
      </c>
      <c r="E171" s="16">
        <f t="shared" si="46"/>
        <v>0.39053254437869822</v>
      </c>
      <c r="F171" s="15">
        <v>36</v>
      </c>
      <c r="G171" s="16">
        <f t="shared" si="33"/>
        <v>0.21301775147928995</v>
      </c>
      <c r="H171" s="15">
        <v>16</v>
      </c>
      <c r="I171" s="16">
        <f t="shared" si="34"/>
        <v>9.4674556213017749E-2</v>
      </c>
      <c r="J171" s="15">
        <v>5</v>
      </c>
      <c r="K171" s="16">
        <f t="shared" si="35"/>
        <v>2.9585798816568046E-2</v>
      </c>
      <c r="L171" s="15">
        <v>3</v>
      </c>
      <c r="M171" s="16">
        <f t="shared" si="36"/>
        <v>1.7751479289940829E-2</v>
      </c>
      <c r="N171" s="15">
        <v>1</v>
      </c>
      <c r="O171" s="16">
        <f t="shared" si="37"/>
        <v>5.9171597633136093E-3</v>
      </c>
      <c r="P171" s="15">
        <v>2</v>
      </c>
      <c r="Q171" s="16">
        <f t="shared" si="38"/>
        <v>1.1834319526627219E-2</v>
      </c>
      <c r="R171" s="15"/>
      <c r="S171" s="16" t="str">
        <f t="shared" si="39"/>
        <v/>
      </c>
      <c r="T171" s="15"/>
      <c r="U171" s="16" t="str">
        <f t="shared" si="40"/>
        <v/>
      </c>
      <c r="V171" s="15"/>
      <c r="W171" s="16" t="str">
        <f t="shared" si="41"/>
        <v/>
      </c>
      <c r="X171" s="15"/>
      <c r="Y171" s="16" t="str">
        <f t="shared" si="42"/>
        <v/>
      </c>
      <c r="Z171" s="15"/>
      <c r="AA171" s="16" t="str">
        <f t="shared" si="43"/>
        <v/>
      </c>
      <c r="AB171" s="15">
        <v>169</v>
      </c>
      <c r="AC171" s="15">
        <v>167</v>
      </c>
      <c r="AD171" s="16">
        <f t="shared" si="44"/>
        <v>0.98816568047337283</v>
      </c>
    </row>
    <row r="172" spans="1:30" x14ac:dyDescent="0.2">
      <c r="A172" s="14" t="s">
        <v>120</v>
      </c>
      <c r="B172" s="15">
        <v>127</v>
      </c>
      <c r="C172" s="16">
        <f t="shared" si="46"/>
        <v>0.74269005847953218</v>
      </c>
      <c r="D172" s="15">
        <v>18</v>
      </c>
      <c r="E172" s="16">
        <f t="shared" si="46"/>
        <v>0.10526315789473684</v>
      </c>
      <c r="F172" s="15">
        <v>8</v>
      </c>
      <c r="G172" s="16">
        <f t="shared" si="33"/>
        <v>4.6783625730994149E-2</v>
      </c>
      <c r="H172" s="15">
        <v>6</v>
      </c>
      <c r="I172" s="16">
        <f t="shared" si="34"/>
        <v>3.5087719298245612E-2</v>
      </c>
      <c r="J172" s="15">
        <v>3</v>
      </c>
      <c r="K172" s="16">
        <f t="shared" si="35"/>
        <v>1.7543859649122806E-2</v>
      </c>
      <c r="L172" s="15">
        <v>1</v>
      </c>
      <c r="M172" s="16">
        <f t="shared" si="36"/>
        <v>5.8479532163742687E-3</v>
      </c>
      <c r="N172" s="15">
        <v>3</v>
      </c>
      <c r="O172" s="16">
        <f t="shared" si="37"/>
        <v>1.7543859649122806E-2</v>
      </c>
      <c r="P172" s="15">
        <v>5</v>
      </c>
      <c r="Q172" s="16">
        <f t="shared" si="38"/>
        <v>2.9239766081871343E-2</v>
      </c>
      <c r="R172" s="15"/>
      <c r="S172" s="16" t="str">
        <f t="shared" si="39"/>
        <v/>
      </c>
      <c r="T172" s="15"/>
      <c r="U172" s="16" t="str">
        <f t="shared" si="40"/>
        <v/>
      </c>
      <c r="V172" s="15"/>
      <c r="W172" s="16" t="str">
        <f t="shared" si="41"/>
        <v/>
      </c>
      <c r="X172" s="15"/>
      <c r="Y172" s="16" t="str">
        <f t="shared" si="42"/>
        <v/>
      </c>
      <c r="Z172" s="15"/>
      <c r="AA172" s="16" t="str">
        <f t="shared" si="43"/>
        <v/>
      </c>
      <c r="AB172" s="15">
        <v>171</v>
      </c>
      <c r="AC172" s="15">
        <v>166</v>
      </c>
      <c r="AD172" s="16">
        <f t="shared" si="44"/>
        <v>0.9707602339181286</v>
      </c>
    </row>
    <row r="173" spans="1:30" x14ac:dyDescent="0.2">
      <c r="A173" s="14" t="s">
        <v>121</v>
      </c>
      <c r="B173" s="15">
        <v>71</v>
      </c>
      <c r="C173" s="16">
        <f t="shared" si="46"/>
        <v>0.5461538461538461</v>
      </c>
      <c r="D173" s="15">
        <v>27</v>
      </c>
      <c r="E173" s="16">
        <f t="shared" si="46"/>
        <v>0.2076923076923077</v>
      </c>
      <c r="F173" s="15">
        <v>19</v>
      </c>
      <c r="G173" s="16">
        <f t="shared" si="33"/>
        <v>0.14615384615384616</v>
      </c>
      <c r="H173" s="15">
        <v>9</v>
      </c>
      <c r="I173" s="16">
        <f t="shared" si="34"/>
        <v>6.9230769230769235E-2</v>
      </c>
      <c r="J173" s="15">
        <v>3</v>
      </c>
      <c r="K173" s="16">
        <f t="shared" si="35"/>
        <v>2.3076923076923078E-2</v>
      </c>
      <c r="L173" s="15">
        <v>1</v>
      </c>
      <c r="M173" s="16">
        <f t="shared" si="36"/>
        <v>7.6923076923076927E-3</v>
      </c>
      <c r="N173" s="15"/>
      <c r="O173" s="16" t="str">
        <f t="shared" si="37"/>
        <v/>
      </c>
      <c r="P173" s="15"/>
      <c r="Q173" s="16" t="str">
        <f t="shared" si="38"/>
        <v/>
      </c>
      <c r="R173" s="15"/>
      <c r="S173" s="16" t="str">
        <f t="shared" si="39"/>
        <v/>
      </c>
      <c r="T173" s="15"/>
      <c r="U173" s="16" t="str">
        <f t="shared" si="40"/>
        <v/>
      </c>
      <c r="V173" s="15"/>
      <c r="W173" s="16" t="str">
        <f t="shared" si="41"/>
        <v/>
      </c>
      <c r="X173" s="15"/>
      <c r="Y173" s="16" t="str">
        <f t="shared" si="42"/>
        <v/>
      </c>
      <c r="Z173" s="15"/>
      <c r="AA173" s="16" t="str">
        <f t="shared" si="43"/>
        <v/>
      </c>
      <c r="AB173" s="15">
        <v>130</v>
      </c>
      <c r="AC173" s="15">
        <v>130</v>
      </c>
      <c r="AD173" s="16">
        <f t="shared" si="44"/>
        <v>1</v>
      </c>
    </row>
    <row r="174" spans="1:30" x14ac:dyDescent="0.2">
      <c r="A174" s="14" t="s">
        <v>122</v>
      </c>
      <c r="B174" s="15">
        <v>82</v>
      </c>
      <c r="C174" s="16">
        <f t="shared" si="46"/>
        <v>0.62595419847328249</v>
      </c>
      <c r="D174" s="15">
        <v>38</v>
      </c>
      <c r="E174" s="16">
        <f t="shared" si="46"/>
        <v>0.29007633587786258</v>
      </c>
      <c r="F174" s="15">
        <v>11</v>
      </c>
      <c r="G174" s="16">
        <f t="shared" si="33"/>
        <v>8.3969465648854963E-2</v>
      </c>
      <c r="H174" s="15"/>
      <c r="I174" s="16" t="str">
        <f t="shared" si="34"/>
        <v/>
      </c>
      <c r="J174" s="15"/>
      <c r="K174" s="16" t="str">
        <f t="shared" si="35"/>
        <v/>
      </c>
      <c r="L174" s="15"/>
      <c r="M174" s="16" t="str">
        <f t="shared" si="36"/>
        <v/>
      </c>
      <c r="N174" s="15"/>
      <c r="O174" s="16" t="str">
        <f t="shared" si="37"/>
        <v/>
      </c>
      <c r="P174" s="15"/>
      <c r="Q174" s="16" t="str">
        <f t="shared" si="38"/>
        <v/>
      </c>
      <c r="R174" s="15"/>
      <c r="S174" s="16" t="str">
        <f t="shared" si="39"/>
        <v/>
      </c>
      <c r="T174" s="15"/>
      <c r="U174" s="16" t="str">
        <f t="shared" si="40"/>
        <v/>
      </c>
      <c r="V174" s="15"/>
      <c r="W174" s="16" t="str">
        <f t="shared" si="41"/>
        <v/>
      </c>
      <c r="X174" s="15"/>
      <c r="Y174" s="16" t="str">
        <f t="shared" si="42"/>
        <v/>
      </c>
      <c r="Z174" s="15"/>
      <c r="AA174" s="16" t="str">
        <f t="shared" si="43"/>
        <v/>
      </c>
      <c r="AB174" s="15">
        <v>131</v>
      </c>
      <c r="AC174" s="15">
        <v>131</v>
      </c>
      <c r="AD174" s="16">
        <f t="shared" si="44"/>
        <v>1</v>
      </c>
    </row>
    <row r="175" spans="1:30" x14ac:dyDescent="0.2">
      <c r="A175" s="14" t="s">
        <v>123</v>
      </c>
      <c r="B175" s="15">
        <v>79</v>
      </c>
      <c r="C175" s="16">
        <f t="shared" si="46"/>
        <v>0.60769230769230764</v>
      </c>
      <c r="D175" s="15">
        <v>30</v>
      </c>
      <c r="E175" s="16">
        <f t="shared" si="46"/>
        <v>0.23076923076923078</v>
      </c>
      <c r="F175" s="15">
        <v>16</v>
      </c>
      <c r="G175" s="16">
        <f t="shared" si="33"/>
        <v>0.12307692307692308</v>
      </c>
      <c r="H175" s="15">
        <v>4</v>
      </c>
      <c r="I175" s="16">
        <f t="shared" si="34"/>
        <v>3.0769230769230771E-2</v>
      </c>
      <c r="J175" s="15">
        <v>1</v>
      </c>
      <c r="K175" s="16">
        <f t="shared" si="35"/>
        <v>7.6923076923076927E-3</v>
      </c>
      <c r="L175" s="15"/>
      <c r="M175" s="16" t="str">
        <f t="shared" si="36"/>
        <v/>
      </c>
      <c r="N175" s="15"/>
      <c r="O175" s="16" t="str">
        <f t="shared" si="37"/>
        <v/>
      </c>
      <c r="P175" s="15"/>
      <c r="Q175" s="16" t="str">
        <f t="shared" si="38"/>
        <v/>
      </c>
      <c r="R175" s="15"/>
      <c r="S175" s="16" t="str">
        <f t="shared" si="39"/>
        <v/>
      </c>
      <c r="T175" s="15"/>
      <c r="U175" s="16" t="str">
        <f t="shared" si="40"/>
        <v/>
      </c>
      <c r="V175" s="15"/>
      <c r="W175" s="16" t="str">
        <f t="shared" si="41"/>
        <v/>
      </c>
      <c r="X175" s="15"/>
      <c r="Y175" s="16" t="str">
        <f t="shared" si="42"/>
        <v/>
      </c>
      <c r="Z175" s="15"/>
      <c r="AA175" s="16" t="str">
        <f t="shared" si="43"/>
        <v/>
      </c>
      <c r="AB175" s="15">
        <v>130</v>
      </c>
      <c r="AC175" s="15">
        <v>130</v>
      </c>
      <c r="AD175" s="16">
        <f t="shared" si="44"/>
        <v>1</v>
      </c>
    </row>
    <row r="176" spans="1:30" x14ac:dyDescent="0.2">
      <c r="A176" s="14" t="s">
        <v>124</v>
      </c>
      <c r="B176" s="15">
        <v>121</v>
      </c>
      <c r="C176" s="16">
        <f t="shared" si="46"/>
        <v>0.93076923076923079</v>
      </c>
      <c r="D176" s="15">
        <v>6</v>
      </c>
      <c r="E176" s="16">
        <f t="shared" si="46"/>
        <v>4.6153846153846156E-2</v>
      </c>
      <c r="F176" s="15">
        <v>3</v>
      </c>
      <c r="G176" s="16">
        <f t="shared" si="33"/>
        <v>2.3076923076923078E-2</v>
      </c>
      <c r="H176" s="15"/>
      <c r="I176" s="16" t="str">
        <f t="shared" si="34"/>
        <v/>
      </c>
      <c r="J176" s="15"/>
      <c r="K176" s="16" t="str">
        <f t="shared" si="35"/>
        <v/>
      </c>
      <c r="L176" s="15"/>
      <c r="M176" s="16" t="str">
        <f t="shared" si="36"/>
        <v/>
      </c>
      <c r="N176" s="15"/>
      <c r="O176" s="16" t="str">
        <f t="shared" si="37"/>
        <v/>
      </c>
      <c r="P176" s="15"/>
      <c r="Q176" s="16" t="str">
        <f t="shared" si="38"/>
        <v/>
      </c>
      <c r="R176" s="15"/>
      <c r="S176" s="16" t="str">
        <f t="shared" si="39"/>
        <v/>
      </c>
      <c r="T176" s="15"/>
      <c r="U176" s="16" t="str">
        <f t="shared" si="40"/>
        <v/>
      </c>
      <c r="V176" s="15"/>
      <c r="W176" s="16" t="str">
        <f t="shared" si="41"/>
        <v/>
      </c>
      <c r="X176" s="15"/>
      <c r="Y176" s="16" t="str">
        <f t="shared" si="42"/>
        <v/>
      </c>
      <c r="Z176" s="15"/>
      <c r="AA176" s="16" t="str">
        <f t="shared" si="43"/>
        <v/>
      </c>
      <c r="AB176" s="15">
        <v>130</v>
      </c>
      <c r="AC176" s="15">
        <v>130</v>
      </c>
      <c r="AD176" s="16">
        <f t="shared" si="44"/>
        <v>1</v>
      </c>
    </row>
    <row r="177" spans="1:30" x14ac:dyDescent="0.2">
      <c r="A177" s="14" t="s">
        <v>125</v>
      </c>
      <c r="B177" s="15">
        <v>65</v>
      </c>
      <c r="C177" s="16">
        <f t="shared" si="46"/>
        <v>0.40372670807453415</v>
      </c>
      <c r="D177" s="15">
        <v>34</v>
      </c>
      <c r="E177" s="16">
        <f t="shared" si="46"/>
        <v>0.21118012422360249</v>
      </c>
      <c r="F177" s="15">
        <v>26</v>
      </c>
      <c r="G177" s="16">
        <f t="shared" si="33"/>
        <v>0.16149068322981366</v>
      </c>
      <c r="H177" s="15">
        <v>17</v>
      </c>
      <c r="I177" s="16">
        <f t="shared" si="34"/>
        <v>0.10559006211180125</v>
      </c>
      <c r="J177" s="15">
        <v>10</v>
      </c>
      <c r="K177" s="16">
        <f t="shared" si="35"/>
        <v>6.2111801242236024E-2</v>
      </c>
      <c r="L177" s="15">
        <v>5</v>
      </c>
      <c r="M177" s="16">
        <f t="shared" si="36"/>
        <v>3.1055900621118012E-2</v>
      </c>
      <c r="N177" s="15">
        <v>3</v>
      </c>
      <c r="O177" s="16">
        <f t="shared" si="37"/>
        <v>1.8633540372670808E-2</v>
      </c>
      <c r="P177" s="15">
        <v>1</v>
      </c>
      <c r="Q177" s="16">
        <f t="shared" si="38"/>
        <v>6.2111801242236021E-3</v>
      </c>
      <c r="R177" s="15"/>
      <c r="S177" s="16" t="str">
        <f t="shared" si="39"/>
        <v/>
      </c>
      <c r="T177" s="15"/>
      <c r="U177" s="16" t="str">
        <f t="shared" si="40"/>
        <v/>
      </c>
      <c r="V177" s="15"/>
      <c r="W177" s="16" t="str">
        <f t="shared" si="41"/>
        <v/>
      </c>
      <c r="X177" s="15"/>
      <c r="Y177" s="16" t="str">
        <f t="shared" si="42"/>
        <v/>
      </c>
      <c r="Z177" s="15"/>
      <c r="AA177" s="16" t="str">
        <f t="shared" si="43"/>
        <v/>
      </c>
      <c r="AB177" s="15">
        <v>161</v>
      </c>
      <c r="AC177" s="15">
        <v>160</v>
      </c>
      <c r="AD177" s="16">
        <f t="shared" si="44"/>
        <v>0.99378881987577639</v>
      </c>
    </row>
    <row r="178" spans="1:30" x14ac:dyDescent="0.2">
      <c r="A178" s="14" t="s">
        <v>126</v>
      </c>
      <c r="B178" s="15">
        <v>46</v>
      </c>
      <c r="C178" s="16">
        <f t="shared" si="46"/>
        <v>0.2857142857142857</v>
      </c>
      <c r="D178" s="15">
        <v>38</v>
      </c>
      <c r="E178" s="16">
        <f t="shared" si="46"/>
        <v>0.2360248447204969</v>
      </c>
      <c r="F178" s="15">
        <v>50</v>
      </c>
      <c r="G178" s="16">
        <f t="shared" si="33"/>
        <v>0.3105590062111801</v>
      </c>
      <c r="H178" s="15">
        <v>13</v>
      </c>
      <c r="I178" s="16">
        <f t="shared" si="34"/>
        <v>8.0745341614906832E-2</v>
      </c>
      <c r="J178" s="15">
        <v>5</v>
      </c>
      <c r="K178" s="16">
        <f t="shared" si="35"/>
        <v>3.1055900621118012E-2</v>
      </c>
      <c r="L178" s="15">
        <v>6</v>
      </c>
      <c r="M178" s="16">
        <f t="shared" si="36"/>
        <v>3.7267080745341616E-2</v>
      </c>
      <c r="N178" s="15">
        <v>3</v>
      </c>
      <c r="O178" s="16">
        <f t="shared" si="37"/>
        <v>1.8633540372670808E-2</v>
      </c>
      <c r="P178" s="15"/>
      <c r="Q178" s="16" t="str">
        <f t="shared" si="38"/>
        <v/>
      </c>
      <c r="R178" s="15"/>
      <c r="S178" s="16" t="str">
        <f t="shared" si="39"/>
        <v/>
      </c>
      <c r="T178" s="15"/>
      <c r="U178" s="16" t="str">
        <f t="shared" si="40"/>
        <v/>
      </c>
      <c r="V178" s="15"/>
      <c r="W178" s="16" t="str">
        <f t="shared" si="41"/>
        <v/>
      </c>
      <c r="X178" s="15"/>
      <c r="Y178" s="16" t="str">
        <f t="shared" si="42"/>
        <v/>
      </c>
      <c r="Z178" s="15"/>
      <c r="AA178" s="16" t="str">
        <f t="shared" si="43"/>
        <v/>
      </c>
      <c r="AB178" s="15">
        <v>161</v>
      </c>
      <c r="AC178" s="15">
        <v>161</v>
      </c>
      <c r="AD178" s="16">
        <f t="shared" si="44"/>
        <v>1</v>
      </c>
    </row>
    <row r="179" spans="1:30" x14ac:dyDescent="0.2">
      <c r="A179" s="14" t="s">
        <v>127</v>
      </c>
      <c r="B179" s="15">
        <v>114</v>
      </c>
      <c r="C179" s="16">
        <f t="shared" si="46"/>
        <v>0.69938650306748462</v>
      </c>
      <c r="D179" s="15">
        <v>31</v>
      </c>
      <c r="E179" s="16">
        <f t="shared" si="46"/>
        <v>0.19018404907975461</v>
      </c>
      <c r="F179" s="15">
        <v>12</v>
      </c>
      <c r="G179" s="16">
        <f t="shared" si="33"/>
        <v>7.3619631901840496E-2</v>
      </c>
      <c r="H179" s="15">
        <v>2</v>
      </c>
      <c r="I179" s="16">
        <f t="shared" si="34"/>
        <v>1.2269938650306749E-2</v>
      </c>
      <c r="J179" s="15">
        <v>1</v>
      </c>
      <c r="K179" s="16">
        <f t="shared" si="35"/>
        <v>6.1349693251533744E-3</v>
      </c>
      <c r="L179" s="15">
        <v>1</v>
      </c>
      <c r="M179" s="16">
        <f t="shared" si="36"/>
        <v>6.1349693251533744E-3</v>
      </c>
      <c r="N179" s="15">
        <v>1</v>
      </c>
      <c r="O179" s="16">
        <f t="shared" si="37"/>
        <v>6.1349693251533744E-3</v>
      </c>
      <c r="P179" s="15">
        <v>1</v>
      </c>
      <c r="Q179" s="16">
        <f t="shared" si="38"/>
        <v>6.1349693251533744E-3</v>
      </c>
      <c r="R179" s="15"/>
      <c r="S179" s="16" t="str">
        <f t="shared" si="39"/>
        <v/>
      </c>
      <c r="T179" s="15"/>
      <c r="U179" s="16" t="str">
        <f t="shared" si="40"/>
        <v/>
      </c>
      <c r="V179" s="15"/>
      <c r="W179" s="16" t="str">
        <f t="shared" si="41"/>
        <v/>
      </c>
      <c r="X179" s="15"/>
      <c r="Y179" s="16" t="str">
        <f t="shared" si="42"/>
        <v/>
      </c>
      <c r="Z179" s="15"/>
      <c r="AA179" s="16" t="str">
        <f t="shared" si="43"/>
        <v/>
      </c>
      <c r="AB179" s="15">
        <v>163</v>
      </c>
      <c r="AC179" s="15">
        <v>162</v>
      </c>
      <c r="AD179" s="16">
        <f t="shared" si="44"/>
        <v>0.99386503067484666</v>
      </c>
    </row>
    <row r="180" spans="1:30" x14ac:dyDescent="0.2">
      <c r="A180" s="14" t="s">
        <v>128</v>
      </c>
      <c r="B180" s="15">
        <v>138</v>
      </c>
      <c r="C180" s="16">
        <f t="shared" si="46"/>
        <v>0.84146341463414631</v>
      </c>
      <c r="D180" s="15">
        <v>14</v>
      </c>
      <c r="E180" s="16">
        <f t="shared" si="46"/>
        <v>8.5365853658536592E-2</v>
      </c>
      <c r="F180" s="15">
        <v>5</v>
      </c>
      <c r="G180" s="16">
        <f t="shared" si="33"/>
        <v>3.048780487804878E-2</v>
      </c>
      <c r="H180" s="15">
        <v>3</v>
      </c>
      <c r="I180" s="16">
        <f t="shared" si="34"/>
        <v>1.8292682926829267E-2</v>
      </c>
      <c r="J180" s="15"/>
      <c r="K180" s="16" t="str">
        <f t="shared" si="35"/>
        <v/>
      </c>
      <c r="L180" s="15"/>
      <c r="M180" s="16" t="str">
        <f t="shared" si="36"/>
        <v/>
      </c>
      <c r="N180" s="15">
        <v>1</v>
      </c>
      <c r="O180" s="16">
        <f t="shared" si="37"/>
        <v>6.0975609756097563E-3</v>
      </c>
      <c r="P180" s="15">
        <v>3</v>
      </c>
      <c r="Q180" s="16">
        <f t="shared" si="38"/>
        <v>1.8292682926829267E-2</v>
      </c>
      <c r="R180" s="15"/>
      <c r="S180" s="16" t="str">
        <f t="shared" si="39"/>
        <v/>
      </c>
      <c r="T180" s="15"/>
      <c r="U180" s="16" t="str">
        <f t="shared" si="40"/>
        <v/>
      </c>
      <c r="V180" s="15"/>
      <c r="W180" s="16" t="str">
        <f t="shared" si="41"/>
        <v/>
      </c>
      <c r="X180" s="15"/>
      <c r="Y180" s="16" t="str">
        <f t="shared" si="42"/>
        <v/>
      </c>
      <c r="Z180" s="15"/>
      <c r="AA180" s="16" t="str">
        <f t="shared" si="43"/>
        <v/>
      </c>
      <c r="AB180" s="15">
        <v>164</v>
      </c>
      <c r="AC180" s="15">
        <v>161</v>
      </c>
      <c r="AD180" s="16">
        <f t="shared" si="44"/>
        <v>0.98170731707317072</v>
      </c>
    </row>
    <row r="181" spans="1:30" x14ac:dyDescent="0.2">
      <c r="A181" s="14" t="s">
        <v>129</v>
      </c>
      <c r="B181" s="15">
        <v>94</v>
      </c>
      <c r="C181" s="16">
        <f t="shared" ref="C181:E196" si="47">IF(B181&lt;&gt;"",B181/$AB181,"")</f>
        <v>0.81739130434782614</v>
      </c>
      <c r="D181" s="15">
        <v>18</v>
      </c>
      <c r="E181" s="16">
        <f t="shared" si="47"/>
        <v>0.15652173913043479</v>
      </c>
      <c r="F181" s="15">
        <v>3</v>
      </c>
      <c r="G181" s="16">
        <f t="shared" si="33"/>
        <v>2.6086956521739129E-2</v>
      </c>
      <c r="H181" s="15"/>
      <c r="I181" s="16" t="str">
        <f t="shared" si="34"/>
        <v/>
      </c>
      <c r="J181" s="15"/>
      <c r="K181" s="16" t="str">
        <f t="shared" si="35"/>
        <v/>
      </c>
      <c r="L181" s="15"/>
      <c r="M181" s="16" t="str">
        <f t="shared" si="36"/>
        <v/>
      </c>
      <c r="N181" s="15"/>
      <c r="O181" s="16" t="str">
        <f t="shared" si="37"/>
        <v/>
      </c>
      <c r="P181" s="15"/>
      <c r="Q181" s="16" t="str">
        <f t="shared" si="38"/>
        <v/>
      </c>
      <c r="R181" s="15"/>
      <c r="S181" s="16" t="str">
        <f t="shared" si="39"/>
        <v/>
      </c>
      <c r="T181" s="15"/>
      <c r="U181" s="16" t="str">
        <f t="shared" si="40"/>
        <v/>
      </c>
      <c r="V181" s="15"/>
      <c r="W181" s="16" t="str">
        <f t="shared" si="41"/>
        <v/>
      </c>
      <c r="X181" s="15"/>
      <c r="Y181" s="16" t="str">
        <f t="shared" si="42"/>
        <v/>
      </c>
      <c r="Z181" s="15"/>
      <c r="AA181" s="16" t="str">
        <f t="shared" si="43"/>
        <v/>
      </c>
      <c r="AB181" s="15">
        <v>115</v>
      </c>
      <c r="AC181" s="15">
        <v>115</v>
      </c>
      <c r="AD181" s="16">
        <f t="shared" si="44"/>
        <v>1</v>
      </c>
    </row>
    <row r="182" spans="1:30" x14ac:dyDescent="0.2">
      <c r="A182" s="14" t="s">
        <v>130</v>
      </c>
      <c r="B182" s="15">
        <v>59</v>
      </c>
      <c r="C182" s="16">
        <f t="shared" si="47"/>
        <v>0.59595959595959591</v>
      </c>
      <c r="D182" s="15">
        <v>29</v>
      </c>
      <c r="E182" s="16">
        <f t="shared" si="47"/>
        <v>0.29292929292929293</v>
      </c>
      <c r="F182" s="15">
        <v>8</v>
      </c>
      <c r="G182" s="16">
        <f t="shared" si="33"/>
        <v>8.0808080808080815E-2</v>
      </c>
      <c r="H182" s="15">
        <v>3</v>
      </c>
      <c r="I182" s="16">
        <f t="shared" si="34"/>
        <v>3.0303030303030304E-2</v>
      </c>
      <c r="J182" s="15"/>
      <c r="K182" s="16" t="str">
        <f t="shared" si="35"/>
        <v/>
      </c>
      <c r="L182" s="15"/>
      <c r="M182" s="16" t="str">
        <f t="shared" si="36"/>
        <v/>
      </c>
      <c r="N182" s="15"/>
      <c r="O182" s="16" t="str">
        <f t="shared" si="37"/>
        <v/>
      </c>
      <c r="P182" s="15"/>
      <c r="Q182" s="16" t="str">
        <f t="shared" si="38"/>
        <v/>
      </c>
      <c r="R182" s="15"/>
      <c r="S182" s="16" t="str">
        <f t="shared" si="39"/>
        <v/>
      </c>
      <c r="T182" s="15"/>
      <c r="U182" s="16" t="str">
        <f t="shared" si="40"/>
        <v/>
      </c>
      <c r="V182" s="15"/>
      <c r="W182" s="16" t="str">
        <f t="shared" si="41"/>
        <v/>
      </c>
      <c r="X182" s="15"/>
      <c r="Y182" s="16" t="str">
        <f t="shared" si="42"/>
        <v/>
      </c>
      <c r="Z182" s="15"/>
      <c r="AA182" s="16" t="str">
        <f t="shared" si="43"/>
        <v/>
      </c>
      <c r="AB182" s="15">
        <v>99</v>
      </c>
      <c r="AC182" s="15">
        <v>99</v>
      </c>
      <c r="AD182" s="16">
        <f t="shared" si="44"/>
        <v>1</v>
      </c>
    </row>
    <row r="183" spans="1:30" x14ac:dyDescent="0.2">
      <c r="A183" s="14" t="s">
        <v>131</v>
      </c>
      <c r="B183" s="15">
        <v>44</v>
      </c>
      <c r="C183" s="16">
        <f t="shared" si="47"/>
        <v>0.93617021276595747</v>
      </c>
      <c r="D183" s="15">
        <v>1</v>
      </c>
      <c r="E183" s="16">
        <f t="shared" si="47"/>
        <v>2.1276595744680851E-2</v>
      </c>
      <c r="F183" s="15"/>
      <c r="G183" s="16" t="str">
        <f t="shared" si="33"/>
        <v/>
      </c>
      <c r="H183" s="15">
        <v>1</v>
      </c>
      <c r="I183" s="16">
        <f t="shared" si="34"/>
        <v>2.1276595744680851E-2</v>
      </c>
      <c r="J183" s="15">
        <v>1</v>
      </c>
      <c r="K183" s="16">
        <f t="shared" si="35"/>
        <v>2.1276595744680851E-2</v>
      </c>
      <c r="L183" s="15"/>
      <c r="M183" s="16" t="str">
        <f t="shared" si="36"/>
        <v/>
      </c>
      <c r="N183" s="15"/>
      <c r="O183" s="16" t="str">
        <f t="shared" si="37"/>
        <v/>
      </c>
      <c r="P183" s="15"/>
      <c r="Q183" s="16" t="str">
        <f t="shared" si="38"/>
        <v/>
      </c>
      <c r="R183" s="15"/>
      <c r="S183" s="16" t="str">
        <f t="shared" si="39"/>
        <v/>
      </c>
      <c r="T183" s="15"/>
      <c r="U183" s="16" t="str">
        <f t="shared" si="40"/>
        <v/>
      </c>
      <c r="V183" s="15"/>
      <c r="W183" s="16" t="str">
        <f t="shared" si="41"/>
        <v/>
      </c>
      <c r="X183" s="15"/>
      <c r="Y183" s="16" t="str">
        <f t="shared" si="42"/>
        <v/>
      </c>
      <c r="Z183" s="15"/>
      <c r="AA183" s="16" t="str">
        <f t="shared" si="43"/>
        <v/>
      </c>
      <c r="AB183" s="15">
        <v>47</v>
      </c>
      <c r="AC183" s="15">
        <v>47</v>
      </c>
      <c r="AD183" s="16">
        <f t="shared" si="44"/>
        <v>1</v>
      </c>
    </row>
    <row r="184" spans="1:30" x14ac:dyDescent="0.2">
      <c r="A184" s="14" t="s">
        <v>132</v>
      </c>
      <c r="B184" s="15">
        <v>121</v>
      </c>
      <c r="C184" s="16">
        <f t="shared" si="47"/>
        <v>0.93076923076923079</v>
      </c>
      <c r="D184" s="15">
        <v>6</v>
      </c>
      <c r="E184" s="16">
        <f t="shared" si="47"/>
        <v>4.6153846153846156E-2</v>
      </c>
      <c r="F184" s="15">
        <v>1</v>
      </c>
      <c r="G184" s="16">
        <f t="shared" si="33"/>
        <v>7.6923076923076927E-3</v>
      </c>
      <c r="H184" s="15"/>
      <c r="I184" s="16" t="str">
        <f t="shared" si="34"/>
        <v/>
      </c>
      <c r="J184" s="15">
        <v>1</v>
      </c>
      <c r="K184" s="16">
        <f t="shared" si="35"/>
        <v>7.6923076923076927E-3</v>
      </c>
      <c r="L184" s="15"/>
      <c r="M184" s="16" t="str">
        <f t="shared" si="36"/>
        <v/>
      </c>
      <c r="N184" s="15">
        <v>1</v>
      </c>
      <c r="O184" s="16">
        <f t="shared" si="37"/>
        <v>7.6923076923076927E-3</v>
      </c>
      <c r="P184" s="15"/>
      <c r="Q184" s="16" t="str">
        <f t="shared" si="38"/>
        <v/>
      </c>
      <c r="R184" s="15"/>
      <c r="S184" s="16" t="str">
        <f t="shared" si="39"/>
        <v/>
      </c>
      <c r="T184" s="15"/>
      <c r="U184" s="16" t="str">
        <f t="shared" si="40"/>
        <v/>
      </c>
      <c r="V184" s="15"/>
      <c r="W184" s="16" t="str">
        <f t="shared" si="41"/>
        <v/>
      </c>
      <c r="X184" s="15"/>
      <c r="Y184" s="16" t="str">
        <f t="shared" si="42"/>
        <v/>
      </c>
      <c r="Z184" s="15"/>
      <c r="AA184" s="16" t="str">
        <f t="shared" si="43"/>
        <v/>
      </c>
      <c r="AB184" s="15">
        <v>130</v>
      </c>
      <c r="AC184" s="15">
        <v>130</v>
      </c>
      <c r="AD184" s="16">
        <f t="shared" si="44"/>
        <v>1</v>
      </c>
    </row>
    <row r="185" spans="1:30" x14ac:dyDescent="0.2">
      <c r="A185" s="14" t="s">
        <v>133</v>
      </c>
      <c r="B185" s="15">
        <v>25</v>
      </c>
      <c r="C185" s="16">
        <f t="shared" si="47"/>
        <v>0.83333333333333337</v>
      </c>
      <c r="D185" s="15">
        <v>5</v>
      </c>
      <c r="E185" s="16">
        <f t="shared" si="47"/>
        <v>0.16666666666666666</v>
      </c>
      <c r="F185" s="15"/>
      <c r="G185" s="16" t="str">
        <f t="shared" si="33"/>
        <v/>
      </c>
      <c r="H185" s="15"/>
      <c r="I185" s="16" t="str">
        <f t="shared" si="34"/>
        <v/>
      </c>
      <c r="J185" s="15"/>
      <c r="K185" s="16" t="str">
        <f t="shared" si="35"/>
        <v/>
      </c>
      <c r="L185" s="15"/>
      <c r="M185" s="16" t="str">
        <f t="shared" si="36"/>
        <v/>
      </c>
      <c r="N185" s="15"/>
      <c r="O185" s="16" t="str">
        <f t="shared" si="37"/>
        <v/>
      </c>
      <c r="P185" s="15"/>
      <c r="Q185" s="16" t="str">
        <f t="shared" si="38"/>
        <v/>
      </c>
      <c r="R185" s="15"/>
      <c r="S185" s="16" t="str">
        <f t="shared" si="39"/>
        <v/>
      </c>
      <c r="T185" s="15"/>
      <c r="U185" s="16" t="str">
        <f t="shared" si="40"/>
        <v/>
      </c>
      <c r="V185" s="15"/>
      <c r="W185" s="16" t="str">
        <f t="shared" si="41"/>
        <v/>
      </c>
      <c r="X185" s="15"/>
      <c r="Y185" s="16" t="str">
        <f t="shared" si="42"/>
        <v/>
      </c>
      <c r="Z185" s="15"/>
      <c r="AA185" s="16" t="str">
        <f t="shared" si="43"/>
        <v/>
      </c>
      <c r="AB185" s="15">
        <v>30</v>
      </c>
      <c r="AC185" s="15">
        <v>30</v>
      </c>
      <c r="AD185" s="16">
        <f t="shared" si="44"/>
        <v>1</v>
      </c>
    </row>
    <row r="186" spans="1:30" x14ac:dyDescent="0.2">
      <c r="A186" s="14" t="s">
        <v>134</v>
      </c>
      <c r="B186" s="15">
        <v>46</v>
      </c>
      <c r="C186" s="16">
        <f t="shared" si="47"/>
        <v>0.74193548387096775</v>
      </c>
      <c r="D186" s="15">
        <v>7</v>
      </c>
      <c r="E186" s="16">
        <f t="shared" si="47"/>
        <v>0.11290322580645161</v>
      </c>
      <c r="F186" s="15">
        <v>6</v>
      </c>
      <c r="G186" s="16">
        <f t="shared" si="33"/>
        <v>9.6774193548387094E-2</v>
      </c>
      <c r="H186" s="15">
        <v>1</v>
      </c>
      <c r="I186" s="16">
        <f t="shared" si="34"/>
        <v>1.6129032258064516E-2</v>
      </c>
      <c r="J186" s="15">
        <v>1</v>
      </c>
      <c r="K186" s="16">
        <f t="shared" si="35"/>
        <v>1.6129032258064516E-2</v>
      </c>
      <c r="L186" s="15">
        <v>1</v>
      </c>
      <c r="M186" s="16">
        <f t="shared" si="36"/>
        <v>1.6129032258064516E-2</v>
      </c>
      <c r="N186" s="15"/>
      <c r="O186" s="16" t="str">
        <f t="shared" si="37"/>
        <v/>
      </c>
      <c r="P186" s="15"/>
      <c r="Q186" s="16" t="str">
        <f t="shared" si="38"/>
        <v/>
      </c>
      <c r="R186" s="15"/>
      <c r="S186" s="16" t="str">
        <f t="shared" si="39"/>
        <v/>
      </c>
      <c r="T186" s="15"/>
      <c r="U186" s="16" t="str">
        <f t="shared" si="40"/>
        <v/>
      </c>
      <c r="V186" s="15"/>
      <c r="W186" s="16" t="str">
        <f t="shared" si="41"/>
        <v/>
      </c>
      <c r="X186" s="15"/>
      <c r="Y186" s="16" t="str">
        <f t="shared" si="42"/>
        <v/>
      </c>
      <c r="Z186" s="15"/>
      <c r="AA186" s="16" t="str">
        <f t="shared" si="43"/>
        <v/>
      </c>
      <c r="AB186" s="15">
        <v>62</v>
      </c>
      <c r="AC186" s="15">
        <v>62</v>
      </c>
      <c r="AD186" s="16">
        <f t="shared" si="44"/>
        <v>1</v>
      </c>
    </row>
    <row r="187" spans="1:30" x14ac:dyDescent="0.2">
      <c r="A187" s="14" t="s">
        <v>35</v>
      </c>
      <c r="B187" s="15">
        <v>63</v>
      </c>
      <c r="C187" s="16">
        <f t="shared" si="47"/>
        <v>1</v>
      </c>
      <c r="D187" s="15"/>
      <c r="E187" s="16" t="str">
        <f t="shared" si="47"/>
        <v/>
      </c>
      <c r="F187" s="15"/>
      <c r="G187" s="16" t="str">
        <f t="shared" si="33"/>
        <v/>
      </c>
      <c r="H187" s="15"/>
      <c r="I187" s="16" t="str">
        <f t="shared" si="34"/>
        <v/>
      </c>
      <c r="J187" s="15"/>
      <c r="K187" s="16" t="str">
        <f t="shared" si="35"/>
        <v/>
      </c>
      <c r="L187" s="15"/>
      <c r="M187" s="16" t="str">
        <f t="shared" si="36"/>
        <v/>
      </c>
      <c r="N187" s="15"/>
      <c r="O187" s="16" t="str">
        <f t="shared" si="37"/>
        <v/>
      </c>
      <c r="P187" s="15"/>
      <c r="Q187" s="16" t="str">
        <f t="shared" si="38"/>
        <v/>
      </c>
      <c r="R187" s="15"/>
      <c r="S187" s="16" t="str">
        <f t="shared" si="39"/>
        <v/>
      </c>
      <c r="T187" s="15"/>
      <c r="U187" s="16" t="str">
        <f t="shared" si="40"/>
        <v/>
      </c>
      <c r="V187" s="15"/>
      <c r="W187" s="16" t="str">
        <f t="shared" si="41"/>
        <v/>
      </c>
      <c r="X187" s="15"/>
      <c r="Y187" s="16" t="str">
        <f t="shared" si="42"/>
        <v/>
      </c>
      <c r="Z187" s="15"/>
      <c r="AA187" s="16" t="str">
        <f t="shared" si="43"/>
        <v/>
      </c>
      <c r="AB187" s="15">
        <v>63</v>
      </c>
      <c r="AC187" s="15">
        <v>63</v>
      </c>
      <c r="AD187" s="16">
        <f t="shared" si="44"/>
        <v>1</v>
      </c>
    </row>
    <row r="188" spans="1:30" x14ac:dyDescent="0.2">
      <c r="A188" s="14" t="s">
        <v>135</v>
      </c>
      <c r="B188" s="15">
        <v>67</v>
      </c>
      <c r="C188" s="16">
        <f t="shared" si="47"/>
        <v>1</v>
      </c>
      <c r="D188" s="15"/>
      <c r="E188" s="16" t="str">
        <f t="shared" si="47"/>
        <v/>
      </c>
      <c r="F188" s="15"/>
      <c r="G188" s="16" t="str">
        <f t="shared" si="33"/>
        <v/>
      </c>
      <c r="H188" s="15"/>
      <c r="I188" s="16" t="str">
        <f t="shared" si="34"/>
        <v/>
      </c>
      <c r="J188" s="15"/>
      <c r="K188" s="16" t="str">
        <f t="shared" si="35"/>
        <v/>
      </c>
      <c r="L188" s="15"/>
      <c r="M188" s="16" t="str">
        <f t="shared" si="36"/>
        <v/>
      </c>
      <c r="N188" s="15"/>
      <c r="O188" s="16" t="str">
        <f t="shared" si="37"/>
        <v/>
      </c>
      <c r="P188" s="15"/>
      <c r="Q188" s="16" t="str">
        <f t="shared" si="38"/>
        <v/>
      </c>
      <c r="R188" s="15"/>
      <c r="S188" s="16" t="str">
        <f t="shared" si="39"/>
        <v/>
      </c>
      <c r="T188" s="15"/>
      <c r="U188" s="16" t="str">
        <f t="shared" si="40"/>
        <v/>
      </c>
      <c r="V188" s="15"/>
      <c r="W188" s="16" t="str">
        <f t="shared" si="41"/>
        <v/>
      </c>
      <c r="X188" s="15"/>
      <c r="Y188" s="16" t="str">
        <f t="shared" si="42"/>
        <v/>
      </c>
      <c r="Z188" s="15"/>
      <c r="AA188" s="16" t="str">
        <f t="shared" si="43"/>
        <v/>
      </c>
      <c r="AB188" s="15">
        <v>67</v>
      </c>
      <c r="AC188" s="15">
        <v>67</v>
      </c>
      <c r="AD188" s="16">
        <f t="shared" si="44"/>
        <v>1</v>
      </c>
    </row>
    <row r="189" spans="1:30" x14ac:dyDescent="0.2">
      <c r="A189" s="14" t="s">
        <v>36</v>
      </c>
      <c r="B189" s="15">
        <v>122</v>
      </c>
      <c r="C189" s="16">
        <f t="shared" si="47"/>
        <v>0.76729559748427678</v>
      </c>
      <c r="D189" s="15">
        <v>16</v>
      </c>
      <c r="E189" s="16">
        <f t="shared" si="47"/>
        <v>0.10062893081761007</v>
      </c>
      <c r="F189" s="15">
        <v>12</v>
      </c>
      <c r="G189" s="16">
        <f t="shared" si="33"/>
        <v>7.5471698113207544E-2</v>
      </c>
      <c r="H189" s="15">
        <v>2</v>
      </c>
      <c r="I189" s="16">
        <f t="shared" si="34"/>
        <v>1.2578616352201259E-2</v>
      </c>
      <c r="J189" s="15">
        <v>3</v>
      </c>
      <c r="K189" s="16">
        <f t="shared" si="35"/>
        <v>1.8867924528301886E-2</v>
      </c>
      <c r="L189" s="15">
        <v>2</v>
      </c>
      <c r="M189" s="16">
        <f t="shared" si="36"/>
        <v>1.2578616352201259E-2</v>
      </c>
      <c r="N189" s="15">
        <v>2</v>
      </c>
      <c r="O189" s="16">
        <f t="shared" si="37"/>
        <v>1.2578616352201259E-2</v>
      </c>
      <c r="P189" s="15"/>
      <c r="Q189" s="16" t="str">
        <f t="shared" si="38"/>
        <v/>
      </c>
      <c r="R189" s="15"/>
      <c r="S189" s="16" t="str">
        <f t="shared" si="39"/>
        <v/>
      </c>
      <c r="T189" s="15"/>
      <c r="U189" s="16" t="str">
        <f t="shared" si="40"/>
        <v/>
      </c>
      <c r="V189" s="15"/>
      <c r="W189" s="16" t="str">
        <f t="shared" si="41"/>
        <v/>
      </c>
      <c r="X189" s="15"/>
      <c r="Y189" s="16" t="str">
        <f t="shared" si="42"/>
        <v/>
      </c>
      <c r="Z189" s="15"/>
      <c r="AA189" s="16" t="str">
        <f t="shared" si="43"/>
        <v/>
      </c>
      <c r="AB189" s="15">
        <v>159</v>
      </c>
      <c r="AC189" s="15">
        <v>159</v>
      </c>
      <c r="AD189" s="16">
        <f t="shared" si="44"/>
        <v>1</v>
      </c>
    </row>
    <row r="190" spans="1:30" x14ac:dyDescent="0.2">
      <c r="A190" s="14" t="s">
        <v>64</v>
      </c>
      <c r="B190" s="15">
        <v>126</v>
      </c>
      <c r="C190" s="16">
        <f t="shared" si="47"/>
        <v>0.74556213017751483</v>
      </c>
      <c r="D190" s="15">
        <v>14</v>
      </c>
      <c r="E190" s="16">
        <f t="shared" si="47"/>
        <v>8.2840236686390539E-2</v>
      </c>
      <c r="F190" s="15">
        <v>12</v>
      </c>
      <c r="G190" s="16">
        <f t="shared" si="33"/>
        <v>7.1005917159763315E-2</v>
      </c>
      <c r="H190" s="15">
        <v>5</v>
      </c>
      <c r="I190" s="16">
        <f t="shared" si="34"/>
        <v>2.9585798816568046E-2</v>
      </c>
      <c r="J190" s="15">
        <v>1</v>
      </c>
      <c r="K190" s="16">
        <f t="shared" si="35"/>
        <v>5.9171597633136093E-3</v>
      </c>
      <c r="L190" s="15">
        <v>1</v>
      </c>
      <c r="M190" s="16">
        <f t="shared" si="36"/>
        <v>5.9171597633136093E-3</v>
      </c>
      <c r="N190" s="15">
        <v>7</v>
      </c>
      <c r="O190" s="16">
        <f t="shared" si="37"/>
        <v>4.142011834319527E-2</v>
      </c>
      <c r="P190" s="15">
        <v>3</v>
      </c>
      <c r="Q190" s="16">
        <f t="shared" si="38"/>
        <v>1.7751479289940829E-2</v>
      </c>
      <c r="R190" s="15"/>
      <c r="S190" s="16" t="str">
        <f t="shared" si="39"/>
        <v/>
      </c>
      <c r="T190" s="15"/>
      <c r="U190" s="16" t="str">
        <f t="shared" si="40"/>
        <v/>
      </c>
      <c r="V190" s="15"/>
      <c r="W190" s="16" t="str">
        <f t="shared" si="41"/>
        <v/>
      </c>
      <c r="X190" s="15"/>
      <c r="Y190" s="16" t="str">
        <f t="shared" si="42"/>
        <v/>
      </c>
      <c r="Z190" s="15"/>
      <c r="AA190" s="16" t="str">
        <f t="shared" si="43"/>
        <v/>
      </c>
      <c r="AB190" s="15">
        <v>169</v>
      </c>
      <c r="AC190" s="15">
        <v>166</v>
      </c>
      <c r="AD190" s="16">
        <f t="shared" si="44"/>
        <v>0.98224852071005919</v>
      </c>
    </row>
    <row r="191" spans="1:30" x14ac:dyDescent="0.2">
      <c r="A191" s="14" t="s">
        <v>38</v>
      </c>
      <c r="B191" s="15">
        <v>131</v>
      </c>
      <c r="C191" s="16">
        <f t="shared" si="47"/>
        <v>0.80368098159509205</v>
      </c>
      <c r="D191" s="15">
        <v>24</v>
      </c>
      <c r="E191" s="16">
        <f t="shared" si="47"/>
        <v>0.14723926380368099</v>
      </c>
      <c r="F191" s="15">
        <v>3</v>
      </c>
      <c r="G191" s="16">
        <f t="shared" si="33"/>
        <v>1.8404907975460124E-2</v>
      </c>
      <c r="H191" s="15">
        <v>3</v>
      </c>
      <c r="I191" s="16">
        <f t="shared" si="34"/>
        <v>1.8404907975460124E-2</v>
      </c>
      <c r="J191" s="15">
        <v>1</v>
      </c>
      <c r="K191" s="16">
        <f t="shared" si="35"/>
        <v>6.1349693251533744E-3</v>
      </c>
      <c r="L191" s="15"/>
      <c r="M191" s="16" t="str">
        <f t="shared" si="36"/>
        <v/>
      </c>
      <c r="N191" s="15">
        <v>1</v>
      </c>
      <c r="O191" s="16">
        <f t="shared" si="37"/>
        <v>6.1349693251533744E-3</v>
      </c>
      <c r="P191" s="15"/>
      <c r="Q191" s="16" t="str">
        <f t="shared" si="38"/>
        <v/>
      </c>
      <c r="R191" s="15"/>
      <c r="S191" s="16" t="str">
        <f t="shared" si="39"/>
        <v/>
      </c>
      <c r="T191" s="15"/>
      <c r="U191" s="16" t="str">
        <f t="shared" si="40"/>
        <v/>
      </c>
      <c r="V191" s="15"/>
      <c r="W191" s="16" t="str">
        <f t="shared" si="41"/>
        <v/>
      </c>
      <c r="X191" s="15"/>
      <c r="Y191" s="16" t="str">
        <f t="shared" si="42"/>
        <v/>
      </c>
      <c r="Z191" s="15"/>
      <c r="AA191" s="16" t="str">
        <f t="shared" si="43"/>
        <v/>
      </c>
      <c r="AB191" s="15">
        <v>163</v>
      </c>
      <c r="AC191" s="15">
        <v>163</v>
      </c>
      <c r="AD191" s="16">
        <f t="shared" si="44"/>
        <v>1</v>
      </c>
    </row>
    <row r="192" spans="1:30" s="17" customFormat="1" x14ac:dyDescent="0.2">
      <c r="A192" s="11" t="s">
        <v>56</v>
      </c>
      <c r="B192" s="11"/>
      <c r="C192" s="12" t="str">
        <f t="shared" si="47"/>
        <v/>
      </c>
      <c r="D192" s="11"/>
      <c r="E192" s="12" t="str">
        <f t="shared" si="47"/>
        <v/>
      </c>
      <c r="F192" s="11"/>
      <c r="G192" s="12" t="str">
        <f t="shared" si="33"/>
        <v/>
      </c>
      <c r="H192" s="11"/>
      <c r="I192" s="12" t="str">
        <f t="shared" si="34"/>
        <v/>
      </c>
      <c r="J192" s="11"/>
      <c r="K192" s="12" t="str">
        <f t="shared" si="35"/>
        <v/>
      </c>
      <c r="L192" s="11"/>
      <c r="M192" s="12" t="str">
        <f t="shared" si="36"/>
        <v/>
      </c>
      <c r="N192" s="11"/>
      <c r="O192" s="12" t="str">
        <f t="shared" si="37"/>
        <v/>
      </c>
      <c r="P192" s="11"/>
      <c r="Q192" s="12" t="str">
        <f t="shared" si="38"/>
        <v/>
      </c>
      <c r="R192" s="11"/>
      <c r="S192" s="12" t="str">
        <f t="shared" si="39"/>
        <v/>
      </c>
      <c r="T192" s="11"/>
      <c r="U192" s="12" t="str">
        <f t="shared" si="40"/>
        <v/>
      </c>
      <c r="V192" s="11"/>
      <c r="W192" s="12" t="str">
        <f t="shared" si="41"/>
        <v/>
      </c>
      <c r="X192" s="11"/>
      <c r="Y192" s="12" t="str">
        <f t="shared" si="42"/>
        <v/>
      </c>
      <c r="Z192" s="11"/>
      <c r="AA192" s="12" t="str">
        <f t="shared" si="43"/>
        <v/>
      </c>
      <c r="AB192" s="11"/>
      <c r="AC192" s="11"/>
      <c r="AD192" s="12" t="str">
        <f t="shared" si="44"/>
        <v/>
      </c>
    </row>
    <row r="193" spans="1:30" x14ac:dyDescent="0.2">
      <c r="A193" s="14" t="s">
        <v>81</v>
      </c>
      <c r="B193" s="15"/>
      <c r="C193" s="16" t="str">
        <f t="shared" si="47"/>
        <v/>
      </c>
      <c r="D193" s="15"/>
      <c r="E193" s="16" t="str">
        <f t="shared" si="47"/>
        <v/>
      </c>
      <c r="F193" s="15"/>
      <c r="G193" s="16" t="str">
        <f t="shared" si="33"/>
        <v/>
      </c>
      <c r="H193" s="15"/>
      <c r="I193" s="16" t="str">
        <f t="shared" si="34"/>
        <v/>
      </c>
      <c r="J193" s="15">
        <v>2</v>
      </c>
      <c r="K193" s="16">
        <f t="shared" si="35"/>
        <v>1</v>
      </c>
      <c r="L193" s="15"/>
      <c r="M193" s="16" t="str">
        <f t="shared" si="36"/>
        <v/>
      </c>
      <c r="N193" s="15"/>
      <c r="O193" s="16" t="str">
        <f t="shared" si="37"/>
        <v/>
      </c>
      <c r="P193" s="15"/>
      <c r="Q193" s="16" t="str">
        <f t="shared" si="38"/>
        <v/>
      </c>
      <c r="R193" s="15"/>
      <c r="S193" s="16" t="str">
        <f t="shared" si="39"/>
        <v/>
      </c>
      <c r="T193" s="15"/>
      <c r="U193" s="16" t="str">
        <f t="shared" si="40"/>
        <v/>
      </c>
      <c r="V193" s="15"/>
      <c r="W193" s="16" t="str">
        <f t="shared" si="41"/>
        <v/>
      </c>
      <c r="X193" s="15"/>
      <c r="Y193" s="16" t="str">
        <f t="shared" si="42"/>
        <v/>
      </c>
      <c r="Z193" s="15"/>
      <c r="AA193" s="16" t="str">
        <f t="shared" si="43"/>
        <v/>
      </c>
      <c r="AB193" s="15">
        <v>2</v>
      </c>
      <c r="AC193" s="15">
        <v>2</v>
      </c>
      <c r="AD193" s="16">
        <f t="shared" si="44"/>
        <v>1</v>
      </c>
    </row>
    <row r="194" spans="1:30" x14ac:dyDescent="0.2">
      <c r="A194" s="14" t="s">
        <v>24</v>
      </c>
      <c r="B194" s="15">
        <v>21</v>
      </c>
      <c r="C194" s="16">
        <f t="shared" si="47"/>
        <v>0.1640625</v>
      </c>
      <c r="D194" s="15">
        <v>28</v>
      </c>
      <c r="E194" s="16">
        <f t="shared" si="47"/>
        <v>0.21875</v>
      </c>
      <c r="F194" s="15">
        <v>38</v>
      </c>
      <c r="G194" s="16">
        <f t="shared" si="33"/>
        <v>0.296875</v>
      </c>
      <c r="H194" s="15">
        <v>22</v>
      </c>
      <c r="I194" s="16">
        <f t="shared" si="34"/>
        <v>0.171875</v>
      </c>
      <c r="J194" s="15">
        <v>10</v>
      </c>
      <c r="K194" s="16">
        <f t="shared" si="35"/>
        <v>7.8125E-2</v>
      </c>
      <c r="L194" s="15">
        <v>7</v>
      </c>
      <c r="M194" s="16">
        <f t="shared" si="36"/>
        <v>5.46875E-2</v>
      </c>
      <c r="N194" s="15">
        <v>2</v>
      </c>
      <c r="O194" s="16">
        <f t="shared" si="37"/>
        <v>1.5625E-2</v>
      </c>
      <c r="P194" s="15"/>
      <c r="Q194" s="16" t="str">
        <f t="shared" si="38"/>
        <v/>
      </c>
      <c r="R194" s="15"/>
      <c r="S194" s="16" t="str">
        <f t="shared" si="39"/>
        <v/>
      </c>
      <c r="T194" s="15"/>
      <c r="U194" s="16" t="str">
        <f t="shared" si="40"/>
        <v/>
      </c>
      <c r="V194" s="15"/>
      <c r="W194" s="16" t="str">
        <f t="shared" si="41"/>
        <v/>
      </c>
      <c r="X194" s="15"/>
      <c r="Y194" s="16" t="str">
        <f t="shared" si="42"/>
        <v/>
      </c>
      <c r="Z194" s="15"/>
      <c r="AA194" s="16" t="str">
        <f t="shared" si="43"/>
        <v/>
      </c>
      <c r="AB194" s="15">
        <v>128</v>
      </c>
      <c r="AC194" s="15">
        <v>128</v>
      </c>
      <c r="AD194" s="16">
        <f t="shared" si="44"/>
        <v>1</v>
      </c>
    </row>
    <row r="195" spans="1:30" x14ac:dyDescent="0.2">
      <c r="A195" s="14" t="s">
        <v>25</v>
      </c>
      <c r="B195" s="15">
        <v>43</v>
      </c>
      <c r="C195" s="16">
        <f t="shared" si="47"/>
        <v>0.26543209876543211</v>
      </c>
      <c r="D195" s="15">
        <v>17</v>
      </c>
      <c r="E195" s="16">
        <f t="shared" si="47"/>
        <v>0.10493827160493827</v>
      </c>
      <c r="F195" s="15">
        <v>23</v>
      </c>
      <c r="G195" s="16">
        <f t="shared" si="33"/>
        <v>0.1419753086419753</v>
      </c>
      <c r="H195" s="15">
        <v>15</v>
      </c>
      <c r="I195" s="16">
        <f t="shared" si="34"/>
        <v>9.2592592592592587E-2</v>
      </c>
      <c r="J195" s="15">
        <v>29</v>
      </c>
      <c r="K195" s="16">
        <f t="shared" si="35"/>
        <v>0.17901234567901234</v>
      </c>
      <c r="L195" s="15">
        <v>13</v>
      </c>
      <c r="M195" s="16">
        <f t="shared" si="36"/>
        <v>8.0246913580246909E-2</v>
      </c>
      <c r="N195" s="15">
        <v>18</v>
      </c>
      <c r="O195" s="16">
        <f t="shared" si="37"/>
        <v>0.1111111111111111</v>
      </c>
      <c r="P195" s="15">
        <v>4</v>
      </c>
      <c r="Q195" s="16">
        <f t="shared" si="38"/>
        <v>2.4691358024691357E-2</v>
      </c>
      <c r="R195" s="15"/>
      <c r="S195" s="16" t="str">
        <f t="shared" si="39"/>
        <v/>
      </c>
      <c r="T195" s="15"/>
      <c r="U195" s="16" t="str">
        <f t="shared" si="40"/>
        <v/>
      </c>
      <c r="V195" s="15"/>
      <c r="W195" s="16" t="str">
        <f t="shared" si="41"/>
        <v/>
      </c>
      <c r="X195" s="15"/>
      <c r="Y195" s="16" t="str">
        <f t="shared" si="42"/>
        <v/>
      </c>
      <c r="Z195" s="15"/>
      <c r="AA195" s="16" t="str">
        <f t="shared" si="43"/>
        <v/>
      </c>
      <c r="AB195" s="15">
        <v>162</v>
      </c>
      <c r="AC195" s="15">
        <v>158</v>
      </c>
      <c r="AD195" s="16">
        <f t="shared" si="44"/>
        <v>0.97530864197530864</v>
      </c>
    </row>
    <row r="196" spans="1:30" x14ac:dyDescent="0.2">
      <c r="A196" s="14" t="s">
        <v>92</v>
      </c>
      <c r="B196" s="15">
        <v>1</v>
      </c>
      <c r="C196" s="16">
        <f t="shared" si="47"/>
        <v>1</v>
      </c>
      <c r="D196" s="15"/>
      <c r="E196" s="16" t="str">
        <f t="shared" si="47"/>
        <v/>
      </c>
      <c r="F196" s="15"/>
      <c r="G196" s="16" t="str">
        <f t="shared" si="33"/>
        <v/>
      </c>
      <c r="H196" s="15"/>
      <c r="I196" s="16" t="str">
        <f t="shared" si="34"/>
        <v/>
      </c>
      <c r="J196" s="15"/>
      <c r="K196" s="16" t="str">
        <f t="shared" si="35"/>
        <v/>
      </c>
      <c r="L196" s="15"/>
      <c r="M196" s="16" t="str">
        <f t="shared" si="36"/>
        <v/>
      </c>
      <c r="N196" s="15"/>
      <c r="O196" s="16" t="str">
        <f t="shared" si="37"/>
        <v/>
      </c>
      <c r="P196" s="15"/>
      <c r="Q196" s="16" t="str">
        <f t="shared" si="38"/>
        <v/>
      </c>
      <c r="R196" s="15"/>
      <c r="S196" s="16" t="str">
        <f t="shared" si="39"/>
        <v/>
      </c>
      <c r="T196" s="15"/>
      <c r="U196" s="16" t="str">
        <f t="shared" si="40"/>
        <v/>
      </c>
      <c r="V196" s="15"/>
      <c r="W196" s="16" t="str">
        <f t="shared" si="41"/>
        <v/>
      </c>
      <c r="X196" s="15"/>
      <c r="Y196" s="16" t="str">
        <f t="shared" si="42"/>
        <v/>
      </c>
      <c r="Z196" s="15"/>
      <c r="AA196" s="16" t="str">
        <f t="shared" si="43"/>
        <v/>
      </c>
      <c r="AB196" s="15">
        <v>1</v>
      </c>
      <c r="AC196" s="15">
        <v>1</v>
      </c>
      <c r="AD196" s="16">
        <f t="shared" si="44"/>
        <v>1</v>
      </c>
    </row>
    <row r="197" spans="1:30" x14ac:dyDescent="0.2">
      <c r="A197" s="14" t="s">
        <v>136</v>
      </c>
      <c r="B197" s="15">
        <v>30</v>
      </c>
      <c r="C197" s="16">
        <f t="shared" ref="C197:E212" si="48">IF(B197&lt;&gt;"",B197/$AB197,"")</f>
        <v>0.19108280254777071</v>
      </c>
      <c r="D197" s="15">
        <v>34</v>
      </c>
      <c r="E197" s="16">
        <f t="shared" si="48"/>
        <v>0.21656050955414013</v>
      </c>
      <c r="F197" s="15">
        <v>43</v>
      </c>
      <c r="G197" s="16">
        <f t="shared" ref="G197:G260" si="49">IF(F197&lt;&gt;"",F197/$AB197,"")</f>
        <v>0.27388535031847133</v>
      </c>
      <c r="H197" s="15">
        <v>31</v>
      </c>
      <c r="I197" s="16">
        <f t="shared" ref="I197:I260" si="50">IF(H197&lt;&gt;"",H197/$AB197,"")</f>
        <v>0.19745222929936307</v>
      </c>
      <c r="J197" s="15">
        <v>19</v>
      </c>
      <c r="K197" s="16">
        <f t="shared" ref="K197:K260" si="51">IF(J197&lt;&gt;"",J197/$AB197,"")</f>
        <v>0.12101910828025478</v>
      </c>
      <c r="L197" s="15"/>
      <c r="M197" s="16" t="str">
        <f t="shared" ref="M197:M260" si="52">IF(L197&lt;&gt;"",L197/$AB197,"")</f>
        <v/>
      </c>
      <c r="N197" s="15"/>
      <c r="O197" s="16" t="str">
        <f t="shared" ref="O197:O260" si="53">IF(N197&lt;&gt;"",N197/$AB197,"")</f>
        <v/>
      </c>
      <c r="P197" s="15"/>
      <c r="Q197" s="16" t="str">
        <f t="shared" ref="Q197:Q260" si="54">IF(P197&lt;&gt;"",P197/$AB197,"")</f>
        <v/>
      </c>
      <c r="R197" s="15"/>
      <c r="S197" s="16" t="str">
        <f t="shared" ref="S197:S260" si="55">IF(R197&lt;&gt;"",R197/$AB197,"")</f>
        <v/>
      </c>
      <c r="T197" s="15"/>
      <c r="U197" s="16" t="str">
        <f t="shared" ref="U197:U260" si="56">IF(T197&lt;&gt;"",T197/$AB197,"")</f>
        <v/>
      </c>
      <c r="V197" s="15"/>
      <c r="W197" s="16" t="str">
        <f t="shared" ref="W197:W260" si="57">IF(V197&lt;&gt;"",V197/$AB197,"")</f>
        <v/>
      </c>
      <c r="X197" s="15"/>
      <c r="Y197" s="16" t="str">
        <f t="shared" ref="Y197:Y260" si="58">IF(X197&lt;&gt;"",X197/$AB197,"")</f>
        <v/>
      </c>
      <c r="Z197" s="15"/>
      <c r="AA197" s="16" t="str">
        <f t="shared" ref="AA197:AA260" si="59">IF(Z197&lt;&gt;"",Z197/$AB197,"")</f>
        <v/>
      </c>
      <c r="AB197" s="15">
        <v>157</v>
      </c>
      <c r="AC197" s="15">
        <v>157</v>
      </c>
      <c r="AD197" s="16">
        <f t="shared" ref="AD197:AD260" si="60">IF(AC197&lt;&gt;"",AC197/$AB197,"")</f>
        <v>1</v>
      </c>
    </row>
    <row r="198" spans="1:30" x14ac:dyDescent="0.2">
      <c r="A198" s="14" t="s">
        <v>88</v>
      </c>
      <c r="B198" s="15">
        <v>151</v>
      </c>
      <c r="C198" s="16">
        <f t="shared" si="48"/>
        <v>0.94374999999999998</v>
      </c>
      <c r="D198" s="15">
        <v>5</v>
      </c>
      <c r="E198" s="16">
        <f t="shared" si="48"/>
        <v>3.125E-2</v>
      </c>
      <c r="F198" s="15"/>
      <c r="G198" s="16" t="str">
        <f t="shared" si="49"/>
        <v/>
      </c>
      <c r="H198" s="15"/>
      <c r="I198" s="16" t="str">
        <f t="shared" si="50"/>
        <v/>
      </c>
      <c r="J198" s="15"/>
      <c r="K198" s="16" t="str">
        <f t="shared" si="51"/>
        <v/>
      </c>
      <c r="L198" s="15"/>
      <c r="M198" s="16" t="str">
        <f t="shared" si="52"/>
        <v/>
      </c>
      <c r="N198" s="15"/>
      <c r="O198" s="16" t="str">
        <f t="shared" si="53"/>
        <v/>
      </c>
      <c r="P198" s="15">
        <v>4</v>
      </c>
      <c r="Q198" s="16">
        <f t="shared" si="54"/>
        <v>2.5000000000000001E-2</v>
      </c>
      <c r="R198" s="15"/>
      <c r="S198" s="16" t="str">
        <f t="shared" si="55"/>
        <v/>
      </c>
      <c r="T198" s="15"/>
      <c r="U198" s="16" t="str">
        <f t="shared" si="56"/>
        <v/>
      </c>
      <c r="V198" s="15"/>
      <c r="W198" s="16" t="str">
        <f t="shared" si="57"/>
        <v/>
      </c>
      <c r="X198" s="15"/>
      <c r="Y198" s="16" t="str">
        <f t="shared" si="58"/>
        <v/>
      </c>
      <c r="Z198" s="15"/>
      <c r="AA198" s="16" t="str">
        <f t="shared" si="59"/>
        <v/>
      </c>
      <c r="AB198" s="15">
        <v>160</v>
      </c>
      <c r="AC198" s="15">
        <v>156</v>
      </c>
      <c r="AD198" s="16">
        <f t="shared" si="60"/>
        <v>0.97499999999999998</v>
      </c>
    </row>
    <row r="199" spans="1:30" x14ac:dyDescent="0.2">
      <c r="A199" s="14" t="s">
        <v>30</v>
      </c>
      <c r="B199" s="15">
        <v>125</v>
      </c>
      <c r="C199" s="16">
        <f t="shared" si="48"/>
        <v>0.77639751552795033</v>
      </c>
      <c r="D199" s="15">
        <v>16</v>
      </c>
      <c r="E199" s="16">
        <f t="shared" si="48"/>
        <v>9.9378881987577633E-2</v>
      </c>
      <c r="F199" s="15">
        <v>5</v>
      </c>
      <c r="G199" s="16">
        <f t="shared" si="49"/>
        <v>3.1055900621118012E-2</v>
      </c>
      <c r="H199" s="15">
        <v>4</v>
      </c>
      <c r="I199" s="16">
        <f t="shared" si="50"/>
        <v>2.4844720496894408E-2</v>
      </c>
      <c r="J199" s="15">
        <v>6</v>
      </c>
      <c r="K199" s="16">
        <f t="shared" si="51"/>
        <v>3.7267080745341616E-2</v>
      </c>
      <c r="L199" s="15">
        <v>2</v>
      </c>
      <c r="M199" s="16">
        <f t="shared" si="52"/>
        <v>1.2422360248447204E-2</v>
      </c>
      <c r="N199" s="15"/>
      <c r="O199" s="16" t="str">
        <f t="shared" si="53"/>
        <v/>
      </c>
      <c r="P199" s="15">
        <v>3</v>
      </c>
      <c r="Q199" s="16">
        <f t="shared" si="54"/>
        <v>1.8633540372670808E-2</v>
      </c>
      <c r="R199" s="15"/>
      <c r="S199" s="16" t="str">
        <f t="shared" si="55"/>
        <v/>
      </c>
      <c r="T199" s="15"/>
      <c r="U199" s="16" t="str">
        <f t="shared" si="56"/>
        <v/>
      </c>
      <c r="V199" s="15"/>
      <c r="W199" s="16" t="str">
        <f t="shared" si="57"/>
        <v/>
      </c>
      <c r="X199" s="15"/>
      <c r="Y199" s="16" t="str">
        <f t="shared" si="58"/>
        <v/>
      </c>
      <c r="Z199" s="15"/>
      <c r="AA199" s="16" t="str">
        <f t="shared" si="59"/>
        <v/>
      </c>
      <c r="AB199" s="15">
        <v>161</v>
      </c>
      <c r="AC199" s="15">
        <v>158</v>
      </c>
      <c r="AD199" s="16">
        <f t="shared" si="60"/>
        <v>0.98136645962732916</v>
      </c>
    </row>
    <row r="200" spans="1:30" x14ac:dyDescent="0.2">
      <c r="A200" s="14" t="s">
        <v>137</v>
      </c>
      <c r="B200" s="15">
        <v>152</v>
      </c>
      <c r="C200" s="16">
        <f t="shared" si="48"/>
        <v>0.93251533742331283</v>
      </c>
      <c r="D200" s="15">
        <v>5</v>
      </c>
      <c r="E200" s="16">
        <f t="shared" si="48"/>
        <v>3.0674846625766871E-2</v>
      </c>
      <c r="F200" s="15">
        <v>1</v>
      </c>
      <c r="G200" s="16">
        <f t="shared" si="49"/>
        <v>6.1349693251533744E-3</v>
      </c>
      <c r="H200" s="15"/>
      <c r="I200" s="16" t="str">
        <f t="shared" si="50"/>
        <v/>
      </c>
      <c r="J200" s="15">
        <v>2</v>
      </c>
      <c r="K200" s="16">
        <f t="shared" si="51"/>
        <v>1.2269938650306749E-2</v>
      </c>
      <c r="L200" s="15"/>
      <c r="M200" s="16" t="str">
        <f t="shared" si="52"/>
        <v/>
      </c>
      <c r="N200" s="15">
        <v>2</v>
      </c>
      <c r="O200" s="16">
        <f t="shared" si="53"/>
        <v>1.2269938650306749E-2</v>
      </c>
      <c r="P200" s="15">
        <v>1</v>
      </c>
      <c r="Q200" s="16">
        <f t="shared" si="54"/>
        <v>6.1349693251533744E-3</v>
      </c>
      <c r="R200" s="15"/>
      <c r="S200" s="16" t="str">
        <f t="shared" si="55"/>
        <v/>
      </c>
      <c r="T200" s="15"/>
      <c r="U200" s="16" t="str">
        <f t="shared" si="56"/>
        <v/>
      </c>
      <c r="V200" s="15"/>
      <c r="W200" s="16" t="str">
        <f t="shared" si="57"/>
        <v/>
      </c>
      <c r="X200" s="15"/>
      <c r="Y200" s="16" t="str">
        <f t="shared" si="58"/>
        <v/>
      </c>
      <c r="Z200" s="15"/>
      <c r="AA200" s="16" t="str">
        <f t="shared" si="59"/>
        <v/>
      </c>
      <c r="AB200" s="15">
        <v>163</v>
      </c>
      <c r="AC200" s="15">
        <v>162</v>
      </c>
      <c r="AD200" s="16">
        <f t="shared" si="60"/>
        <v>0.99386503067484666</v>
      </c>
    </row>
    <row r="201" spans="1:30" x14ac:dyDescent="0.2">
      <c r="A201" s="14" t="s">
        <v>138</v>
      </c>
      <c r="B201" s="15">
        <v>135</v>
      </c>
      <c r="C201" s="16">
        <f t="shared" si="48"/>
        <v>0.82317073170731703</v>
      </c>
      <c r="D201" s="15">
        <v>15</v>
      </c>
      <c r="E201" s="16">
        <f t="shared" si="48"/>
        <v>9.1463414634146339E-2</v>
      </c>
      <c r="F201" s="15">
        <v>7</v>
      </c>
      <c r="G201" s="16">
        <f t="shared" si="49"/>
        <v>4.2682926829268296E-2</v>
      </c>
      <c r="H201" s="15">
        <v>1</v>
      </c>
      <c r="I201" s="16">
        <f t="shared" si="50"/>
        <v>6.0975609756097563E-3</v>
      </c>
      <c r="J201" s="15">
        <v>3</v>
      </c>
      <c r="K201" s="16">
        <f t="shared" si="51"/>
        <v>1.8292682926829267E-2</v>
      </c>
      <c r="L201" s="15">
        <v>1</v>
      </c>
      <c r="M201" s="16">
        <f t="shared" si="52"/>
        <v>6.0975609756097563E-3</v>
      </c>
      <c r="N201" s="15">
        <v>1</v>
      </c>
      <c r="O201" s="16">
        <f t="shared" si="53"/>
        <v>6.0975609756097563E-3</v>
      </c>
      <c r="P201" s="15">
        <v>1</v>
      </c>
      <c r="Q201" s="16">
        <f t="shared" si="54"/>
        <v>6.0975609756097563E-3</v>
      </c>
      <c r="R201" s="15"/>
      <c r="S201" s="16" t="str">
        <f t="shared" si="55"/>
        <v/>
      </c>
      <c r="T201" s="15"/>
      <c r="U201" s="16" t="str">
        <f t="shared" si="56"/>
        <v/>
      </c>
      <c r="V201" s="15"/>
      <c r="W201" s="16" t="str">
        <f t="shared" si="57"/>
        <v/>
      </c>
      <c r="X201" s="15"/>
      <c r="Y201" s="16" t="str">
        <f t="shared" si="58"/>
        <v/>
      </c>
      <c r="Z201" s="15"/>
      <c r="AA201" s="16" t="str">
        <f t="shared" si="59"/>
        <v/>
      </c>
      <c r="AB201" s="15">
        <v>164</v>
      </c>
      <c r="AC201" s="15">
        <v>163</v>
      </c>
      <c r="AD201" s="16">
        <f t="shared" si="60"/>
        <v>0.99390243902439024</v>
      </c>
    </row>
    <row r="202" spans="1:30" x14ac:dyDescent="0.2">
      <c r="A202" s="14" t="s">
        <v>139</v>
      </c>
      <c r="B202" s="15">
        <v>87</v>
      </c>
      <c r="C202" s="16">
        <f t="shared" si="48"/>
        <v>0.53374233128834359</v>
      </c>
      <c r="D202" s="15">
        <v>22</v>
      </c>
      <c r="E202" s="16">
        <f t="shared" si="48"/>
        <v>0.13496932515337423</v>
      </c>
      <c r="F202" s="15">
        <v>22</v>
      </c>
      <c r="G202" s="16">
        <f t="shared" si="49"/>
        <v>0.13496932515337423</v>
      </c>
      <c r="H202" s="15">
        <v>15</v>
      </c>
      <c r="I202" s="16">
        <f t="shared" si="50"/>
        <v>9.202453987730061E-2</v>
      </c>
      <c r="J202" s="15">
        <v>7</v>
      </c>
      <c r="K202" s="16">
        <f t="shared" si="51"/>
        <v>4.2944785276073622E-2</v>
      </c>
      <c r="L202" s="15">
        <v>7</v>
      </c>
      <c r="M202" s="16">
        <f t="shared" si="52"/>
        <v>4.2944785276073622E-2</v>
      </c>
      <c r="N202" s="15">
        <v>2</v>
      </c>
      <c r="O202" s="16">
        <f t="shared" si="53"/>
        <v>1.2269938650306749E-2</v>
      </c>
      <c r="P202" s="15">
        <v>1</v>
      </c>
      <c r="Q202" s="16">
        <f t="shared" si="54"/>
        <v>6.1349693251533744E-3</v>
      </c>
      <c r="R202" s="15"/>
      <c r="S202" s="16" t="str">
        <f t="shared" si="55"/>
        <v/>
      </c>
      <c r="T202" s="15"/>
      <c r="U202" s="16" t="str">
        <f t="shared" si="56"/>
        <v/>
      </c>
      <c r="V202" s="15"/>
      <c r="W202" s="16" t="str">
        <f t="shared" si="57"/>
        <v/>
      </c>
      <c r="X202" s="15"/>
      <c r="Y202" s="16" t="str">
        <f t="shared" si="58"/>
        <v/>
      </c>
      <c r="Z202" s="15"/>
      <c r="AA202" s="16" t="str">
        <f t="shared" si="59"/>
        <v/>
      </c>
      <c r="AB202" s="15">
        <v>163</v>
      </c>
      <c r="AC202" s="15">
        <v>162</v>
      </c>
      <c r="AD202" s="16">
        <f t="shared" si="60"/>
        <v>0.99386503067484666</v>
      </c>
    </row>
    <row r="203" spans="1:30" x14ac:dyDescent="0.2">
      <c r="A203" s="14" t="s">
        <v>140</v>
      </c>
      <c r="B203" s="15">
        <v>63</v>
      </c>
      <c r="C203" s="16">
        <f t="shared" si="48"/>
        <v>0.38414634146341464</v>
      </c>
      <c r="D203" s="15">
        <v>31</v>
      </c>
      <c r="E203" s="16">
        <f t="shared" si="48"/>
        <v>0.18902439024390244</v>
      </c>
      <c r="F203" s="15">
        <v>39</v>
      </c>
      <c r="G203" s="16">
        <f t="shared" si="49"/>
        <v>0.23780487804878048</v>
      </c>
      <c r="H203" s="15">
        <v>18</v>
      </c>
      <c r="I203" s="16">
        <f t="shared" si="50"/>
        <v>0.10975609756097561</v>
      </c>
      <c r="J203" s="15">
        <v>4</v>
      </c>
      <c r="K203" s="16">
        <f t="shared" si="51"/>
        <v>2.4390243902439025E-2</v>
      </c>
      <c r="L203" s="15">
        <v>3</v>
      </c>
      <c r="M203" s="16">
        <f t="shared" si="52"/>
        <v>1.8292682926829267E-2</v>
      </c>
      <c r="N203" s="15">
        <v>2</v>
      </c>
      <c r="O203" s="16">
        <f t="shared" si="53"/>
        <v>1.2195121951219513E-2</v>
      </c>
      <c r="P203" s="15">
        <v>4</v>
      </c>
      <c r="Q203" s="16">
        <f t="shared" si="54"/>
        <v>2.4390243902439025E-2</v>
      </c>
      <c r="R203" s="15"/>
      <c r="S203" s="16" t="str">
        <f t="shared" si="55"/>
        <v/>
      </c>
      <c r="T203" s="15"/>
      <c r="U203" s="16" t="str">
        <f t="shared" si="56"/>
        <v/>
      </c>
      <c r="V203" s="15"/>
      <c r="W203" s="16" t="str">
        <f t="shared" si="57"/>
        <v/>
      </c>
      <c r="X203" s="15"/>
      <c r="Y203" s="16" t="str">
        <f t="shared" si="58"/>
        <v/>
      </c>
      <c r="Z203" s="15"/>
      <c r="AA203" s="16" t="str">
        <f t="shared" si="59"/>
        <v/>
      </c>
      <c r="AB203" s="15">
        <v>164</v>
      </c>
      <c r="AC203" s="15">
        <v>160</v>
      </c>
      <c r="AD203" s="16">
        <f t="shared" si="60"/>
        <v>0.97560975609756095</v>
      </c>
    </row>
    <row r="204" spans="1:30" x14ac:dyDescent="0.2">
      <c r="A204" s="14" t="s">
        <v>34</v>
      </c>
      <c r="B204" s="15">
        <v>78</v>
      </c>
      <c r="C204" s="16">
        <f t="shared" si="48"/>
        <v>0.609375</v>
      </c>
      <c r="D204" s="15">
        <v>40</v>
      </c>
      <c r="E204" s="16">
        <f t="shared" si="48"/>
        <v>0.3125</v>
      </c>
      <c r="F204" s="15">
        <v>7</v>
      </c>
      <c r="G204" s="16">
        <f t="shared" si="49"/>
        <v>5.46875E-2</v>
      </c>
      <c r="H204" s="15">
        <v>1</v>
      </c>
      <c r="I204" s="16">
        <f t="shared" si="50"/>
        <v>7.8125E-3</v>
      </c>
      <c r="J204" s="15"/>
      <c r="K204" s="16" t="str">
        <f t="shared" si="51"/>
        <v/>
      </c>
      <c r="L204" s="15">
        <v>2</v>
      </c>
      <c r="M204" s="16">
        <f t="shared" si="52"/>
        <v>1.5625E-2</v>
      </c>
      <c r="N204" s="15"/>
      <c r="O204" s="16" t="str">
        <f t="shared" si="53"/>
        <v/>
      </c>
      <c r="P204" s="15"/>
      <c r="Q204" s="16" t="str">
        <f t="shared" si="54"/>
        <v/>
      </c>
      <c r="R204" s="15"/>
      <c r="S204" s="16" t="str">
        <f t="shared" si="55"/>
        <v/>
      </c>
      <c r="T204" s="15"/>
      <c r="U204" s="16" t="str">
        <f t="shared" si="56"/>
        <v/>
      </c>
      <c r="V204" s="15"/>
      <c r="W204" s="16" t="str">
        <f t="shared" si="57"/>
        <v/>
      </c>
      <c r="X204" s="15"/>
      <c r="Y204" s="16" t="str">
        <f t="shared" si="58"/>
        <v/>
      </c>
      <c r="Z204" s="15"/>
      <c r="AA204" s="16" t="str">
        <f t="shared" si="59"/>
        <v/>
      </c>
      <c r="AB204" s="15">
        <v>128</v>
      </c>
      <c r="AC204" s="15">
        <v>128</v>
      </c>
      <c r="AD204" s="16">
        <f t="shared" si="60"/>
        <v>1</v>
      </c>
    </row>
    <row r="205" spans="1:30" x14ac:dyDescent="0.2">
      <c r="A205" s="14" t="s">
        <v>141</v>
      </c>
      <c r="B205" s="15">
        <v>88</v>
      </c>
      <c r="C205" s="16">
        <f t="shared" si="48"/>
        <v>0.6875</v>
      </c>
      <c r="D205" s="15">
        <v>22</v>
      </c>
      <c r="E205" s="16">
        <f t="shared" si="48"/>
        <v>0.171875</v>
      </c>
      <c r="F205" s="15">
        <v>7</v>
      </c>
      <c r="G205" s="16">
        <f t="shared" si="49"/>
        <v>5.46875E-2</v>
      </c>
      <c r="H205" s="15">
        <v>2</v>
      </c>
      <c r="I205" s="16">
        <f t="shared" si="50"/>
        <v>1.5625E-2</v>
      </c>
      <c r="J205" s="15">
        <v>5</v>
      </c>
      <c r="K205" s="16">
        <f t="shared" si="51"/>
        <v>3.90625E-2</v>
      </c>
      <c r="L205" s="15">
        <v>2</v>
      </c>
      <c r="M205" s="16">
        <f t="shared" si="52"/>
        <v>1.5625E-2</v>
      </c>
      <c r="N205" s="15">
        <v>2</v>
      </c>
      <c r="O205" s="16">
        <f t="shared" si="53"/>
        <v>1.5625E-2</v>
      </c>
      <c r="P205" s="15"/>
      <c r="Q205" s="16" t="str">
        <f t="shared" si="54"/>
        <v/>
      </c>
      <c r="R205" s="15"/>
      <c r="S205" s="16" t="str">
        <f t="shared" si="55"/>
        <v/>
      </c>
      <c r="T205" s="15"/>
      <c r="U205" s="16" t="str">
        <f t="shared" si="56"/>
        <v/>
      </c>
      <c r="V205" s="15"/>
      <c r="W205" s="16" t="str">
        <f t="shared" si="57"/>
        <v/>
      </c>
      <c r="X205" s="15"/>
      <c r="Y205" s="16" t="str">
        <f t="shared" si="58"/>
        <v/>
      </c>
      <c r="Z205" s="15"/>
      <c r="AA205" s="16" t="str">
        <f t="shared" si="59"/>
        <v/>
      </c>
      <c r="AB205" s="15">
        <v>128</v>
      </c>
      <c r="AC205" s="15">
        <v>128</v>
      </c>
      <c r="AD205" s="16">
        <f t="shared" si="60"/>
        <v>1</v>
      </c>
    </row>
    <row r="206" spans="1:30" x14ac:dyDescent="0.2">
      <c r="A206" s="14" t="s">
        <v>142</v>
      </c>
      <c r="B206" s="15">
        <v>81</v>
      </c>
      <c r="C206" s="16">
        <f t="shared" si="48"/>
        <v>0.6328125</v>
      </c>
      <c r="D206" s="15">
        <v>22</v>
      </c>
      <c r="E206" s="16">
        <f t="shared" si="48"/>
        <v>0.171875</v>
      </c>
      <c r="F206" s="15">
        <v>9</v>
      </c>
      <c r="G206" s="16">
        <f t="shared" si="49"/>
        <v>7.03125E-2</v>
      </c>
      <c r="H206" s="15">
        <v>5</v>
      </c>
      <c r="I206" s="16">
        <f t="shared" si="50"/>
        <v>3.90625E-2</v>
      </c>
      <c r="J206" s="15">
        <v>7</v>
      </c>
      <c r="K206" s="16">
        <f t="shared" si="51"/>
        <v>5.46875E-2</v>
      </c>
      <c r="L206" s="15">
        <v>3</v>
      </c>
      <c r="M206" s="16">
        <f t="shared" si="52"/>
        <v>2.34375E-2</v>
      </c>
      <c r="N206" s="15"/>
      <c r="O206" s="16" t="str">
        <f t="shared" si="53"/>
        <v/>
      </c>
      <c r="P206" s="15">
        <v>1</v>
      </c>
      <c r="Q206" s="16">
        <f t="shared" si="54"/>
        <v>7.8125E-3</v>
      </c>
      <c r="R206" s="15"/>
      <c r="S206" s="16" t="str">
        <f t="shared" si="55"/>
        <v/>
      </c>
      <c r="T206" s="15"/>
      <c r="U206" s="16" t="str">
        <f t="shared" si="56"/>
        <v/>
      </c>
      <c r="V206" s="15"/>
      <c r="W206" s="16" t="str">
        <f t="shared" si="57"/>
        <v/>
      </c>
      <c r="X206" s="15"/>
      <c r="Y206" s="16" t="str">
        <f t="shared" si="58"/>
        <v/>
      </c>
      <c r="Z206" s="15"/>
      <c r="AA206" s="16" t="str">
        <f t="shared" si="59"/>
        <v/>
      </c>
      <c r="AB206" s="15">
        <v>128</v>
      </c>
      <c r="AC206" s="15">
        <v>127</v>
      </c>
      <c r="AD206" s="16">
        <f t="shared" si="60"/>
        <v>0.9921875</v>
      </c>
    </row>
    <row r="207" spans="1:30" x14ac:dyDescent="0.2">
      <c r="A207" s="14" t="s">
        <v>143</v>
      </c>
      <c r="B207" s="15">
        <v>85</v>
      </c>
      <c r="C207" s="16">
        <f t="shared" si="48"/>
        <v>0.6640625</v>
      </c>
      <c r="D207" s="15">
        <v>28</v>
      </c>
      <c r="E207" s="16">
        <f t="shared" si="48"/>
        <v>0.21875</v>
      </c>
      <c r="F207" s="15">
        <v>10</v>
      </c>
      <c r="G207" s="16">
        <f t="shared" si="49"/>
        <v>7.8125E-2</v>
      </c>
      <c r="H207" s="15">
        <v>5</v>
      </c>
      <c r="I207" s="16">
        <f t="shared" si="50"/>
        <v>3.90625E-2</v>
      </c>
      <c r="J207" s="15"/>
      <c r="K207" s="16" t="str">
        <f t="shared" si="51"/>
        <v/>
      </c>
      <c r="L207" s="15"/>
      <c r="M207" s="16" t="str">
        <f t="shared" si="52"/>
        <v/>
      </c>
      <c r="N207" s="15"/>
      <c r="O207" s="16" t="str">
        <f t="shared" si="53"/>
        <v/>
      </c>
      <c r="P207" s="15"/>
      <c r="Q207" s="16" t="str">
        <f t="shared" si="54"/>
        <v/>
      </c>
      <c r="R207" s="15"/>
      <c r="S207" s="16" t="str">
        <f t="shared" si="55"/>
        <v/>
      </c>
      <c r="T207" s="15"/>
      <c r="U207" s="16" t="str">
        <f t="shared" si="56"/>
        <v/>
      </c>
      <c r="V207" s="15"/>
      <c r="W207" s="16" t="str">
        <f t="shared" si="57"/>
        <v/>
      </c>
      <c r="X207" s="15"/>
      <c r="Y207" s="16" t="str">
        <f t="shared" si="58"/>
        <v/>
      </c>
      <c r="Z207" s="15"/>
      <c r="AA207" s="16" t="str">
        <f t="shared" si="59"/>
        <v/>
      </c>
      <c r="AB207" s="15">
        <v>128</v>
      </c>
      <c r="AC207" s="15">
        <v>128</v>
      </c>
      <c r="AD207" s="16">
        <f t="shared" si="60"/>
        <v>1</v>
      </c>
    </row>
    <row r="208" spans="1:30" x14ac:dyDescent="0.2">
      <c r="A208" s="14" t="s">
        <v>144</v>
      </c>
      <c r="B208" s="15">
        <v>106</v>
      </c>
      <c r="C208" s="16">
        <f t="shared" si="48"/>
        <v>0.828125</v>
      </c>
      <c r="D208" s="15">
        <v>11</v>
      </c>
      <c r="E208" s="16">
        <f t="shared" si="48"/>
        <v>8.59375E-2</v>
      </c>
      <c r="F208" s="15">
        <v>1</v>
      </c>
      <c r="G208" s="16">
        <f t="shared" si="49"/>
        <v>7.8125E-3</v>
      </c>
      <c r="H208" s="15">
        <v>1</v>
      </c>
      <c r="I208" s="16">
        <f t="shared" si="50"/>
        <v>7.8125E-3</v>
      </c>
      <c r="J208" s="15">
        <v>4</v>
      </c>
      <c r="K208" s="16">
        <f t="shared" si="51"/>
        <v>3.125E-2</v>
      </c>
      <c r="L208" s="15">
        <v>2</v>
      </c>
      <c r="M208" s="16">
        <f t="shared" si="52"/>
        <v>1.5625E-2</v>
      </c>
      <c r="N208" s="15">
        <v>3</v>
      </c>
      <c r="O208" s="16">
        <f t="shared" si="53"/>
        <v>2.34375E-2</v>
      </c>
      <c r="P208" s="15"/>
      <c r="Q208" s="16" t="str">
        <f t="shared" si="54"/>
        <v/>
      </c>
      <c r="R208" s="15"/>
      <c r="S208" s="16" t="str">
        <f t="shared" si="55"/>
        <v/>
      </c>
      <c r="T208" s="15"/>
      <c r="U208" s="16" t="str">
        <f t="shared" si="56"/>
        <v/>
      </c>
      <c r="V208" s="15"/>
      <c r="W208" s="16" t="str">
        <f t="shared" si="57"/>
        <v/>
      </c>
      <c r="X208" s="15"/>
      <c r="Y208" s="16" t="str">
        <f t="shared" si="58"/>
        <v/>
      </c>
      <c r="Z208" s="15"/>
      <c r="AA208" s="16" t="str">
        <f t="shared" si="59"/>
        <v/>
      </c>
      <c r="AB208" s="15">
        <v>128</v>
      </c>
      <c r="AC208" s="15">
        <v>128</v>
      </c>
      <c r="AD208" s="16">
        <f t="shared" si="60"/>
        <v>1</v>
      </c>
    </row>
    <row r="209" spans="1:30" x14ac:dyDescent="0.2">
      <c r="A209" s="14" t="s">
        <v>125</v>
      </c>
      <c r="B209" s="15"/>
      <c r="C209" s="16" t="str">
        <f t="shared" si="48"/>
        <v/>
      </c>
      <c r="D209" s="15"/>
      <c r="E209" s="16" t="str">
        <f t="shared" si="48"/>
        <v/>
      </c>
      <c r="F209" s="15"/>
      <c r="G209" s="16" t="str">
        <f t="shared" si="49"/>
        <v/>
      </c>
      <c r="H209" s="15"/>
      <c r="I209" s="16" t="str">
        <f t="shared" si="50"/>
        <v/>
      </c>
      <c r="J209" s="15"/>
      <c r="K209" s="16" t="str">
        <f t="shared" si="51"/>
        <v/>
      </c>
      <c r="L209" s="15"/>
      <c r="M209" s="16" t="str">
        <f t="shared" si="52"/>
        <v/>
      </c>
      <c r="N209" s="15"/>
      <c r="O209" s="16" t="str">
        <f t="shared" si="53"/>
        <v/>
      </c>
      <c r="P209" s="15"/>
      <c r="Q209" s="16" t="str">
        <f t="shared" si="54"/>
        <v/>
      </c>
      <c r="R209" s="15"/>
      <c r="S209" s="16" t="str">
        <f t="shared" si="55"/>
        <v/>
      </c>
      <c r="T209" s="15"/>
      <c r="U209" s="16" t="str">
        <f t="shared" si="56"/>
        <v/>
      </c>
      <c r="V209" s="15"/>
      <c r="W209" s="16" t="str">
        <f t="shared" si="57"/>
        <v/>
      </c>
      <c r="X209" s="15"/>
      <c r="Y209" s="16" t="str">
        <f t="shared" si="58"/>
        <v/>
      </c>
      <c r="Z209" s="15">
        <v>1</v>
      </c>
      <c r="AA209" s="16">
        <f t="shared" si="59"/>
        <v>1</v>
      </c>
      <c r="AB209" s="15">
        <v>1</v>
      </c>
      <c r="AC209" s="15"/>
      <c r="AD209" s="16" t="str">
        <f t="shared" si="60"/>
        <v/>
      </c>
    </row>
    <row r="210" spans="1:30" x14ac:dyDescent="0.2">
      <c r="A210" s="14" t="s">
        <v>145</v>
      </c>
      <c r="B210" s="15">
        <v>87</v>
      </c>
      <c r="C210" s="16">
        <f t="shared" si="48"/>
        <v>0.54716981132075471</v>
      </c>
      <c r="D210" s="15">
        <v>38</v>
      </c>
      <c r="E210" s="16">
        <f t="shared" si="48"/>
        <v>0.2389937106918239</v>
      </c>
      <c r="F210" s="15">
        <v>21</v>
      </c>
      <c r="G210" s="16">
        <f t="shared" si="49"/>
        <v>0.13207547169811321</v>
      </c>
      <c r="H210" s="15">
        <v>9</v>
      </c>
      <c r="I210" s="16">
        <f t="shared" si="50"/>
        <v>5.6603773584905662E-2</v>
      </c>
      <c r="J210" s="15">
        <v>3</v>
      </c>
      <c r="K210" s="16">
        <f t="shared" si="51"/>
        <v>1.8867924528301886E-2</v>
      </c>
      <c r="L210" s="15"/>
      <c r="M210" s="16" t="str">
        <f t="shared" si="52"/>
        <v/>
      </c>
      <c r="N210" s="15">
        <v>1</v>
      </c>
      <c r="O210" s="16">
        <f t="shared" si="53"/>
        <v>6.2893081761006293E-3</v>
      </c>
      <c r="P210" s="15"/>
      <c r="Q210" s="16" t="str">
        <f t="shared" si="54"/>
        <v/>
      </c>
      <c r="R210" s="15"/>
      <c r="S210" s="16" t="str">
        <f t="shared" si="55"/>
        <v/>
      </c>
      <c r="T210" s="15"/>
      <c r="U210" s="16" t="str">
        <f t="shared" si="56"/>
        <v/>
      </c>
      <c r="V210" s="15"/>
      <c r="W210" s="16" t="str">
        <f t="shared" si="57"/>
        <v/>
      </c>
      <c r="X210" s="15"/>
      <c r="Y210" s="16" t="str">
        <f t="shared" si="58"/>
        <v/>
      </c>
      <c r="Z210" s="15"/>
      <c r="AA210" s="16" t="str">
        <f t="shared" si="59"/>
        <v/>
      </c>
      <c r="AB210" s="15">
        <v>159</v>
      </c>
      <c r="AC210" s="15">
        <v>159</v>
      </c>
      <c r="AD210" s="16">
        <f t="shared" si="60"/>
        <v>1</v>
      </c>
    </row>
    <row r="211" spans="1:30" x14ac:dyDescent="0.2">
      <c r="A211" s="14" t="s">
        <v>146</v>
      </c>
      <c r="B211" s="15">
        <v>32</v>
      </c>
      <c r="C211" s="16">
        <f t="shared" si="48"/>
        <v>1</v>
      </c>
      <c r="D211" s="15"/>
      <c r="E211" s="16" t="str">
        <f t="shared" si="48"/>
        <v/>
      </c>
      <c r="F211" s="15"/>
      <c r="G211" s="16" t="str">
        <f t="shared" si="49"/>
        <v/>
      </c>
      <c r="H211" s="15"/>
      <c r="I211" s="16" t="str">
        <f t="shared" si="50"/>
        <v/>
      </c>
      <c r="J211" s="15"/>
      <c r="K211" s="16" t="str">
        <f t="shared" si="51"/>
        <v/>
      </c>
      <c r="L211" s="15"/>
      <c r="M211" s="16" t="str">
        <f t="shared" si="52"/>
        <v/>
      </c>
      <c r="N211" s="15"/>
      <c r="O211" s="16" t="str">
        <f t="shared" si="53"/>
        <v/>
      </c>
      <c r="P211" s="15"/>
      <c r="Q211" s="16" t="str">
        <f t="shared" si="54"/>
        <v/>
      </c>
      <c r="R211" s="15"/>
      <c r="S211" s="16" t="str">
        <f t="shared" si="55"/>
        <v/>
      </c>
      <c r="T211" s="15"/>
      <c r="U211" s="16" t="str">
        <f t="shared" si="56"/>
        <v/>
      </c>
      <c r="V211" s="15"/>
      <c r="W211" s="16" t="str">
        <f t="shared" si="57"/>
        <v/>
      </c>
      <c r="X211" s="15"/>
      <c r="Y211" s="16" t="str">
        <f t="shared" si="58"/>
        <v/>
      </c>
      <c r="Z211" s="15"/>
      <c r="AA211" s="16" t="str">
        <f t="shared" si="59"/>
        <v/>
      </c>
      <c r="AB211" s="15">
        <v>32</v>
      </c>
      <c r="AC211" s="15">
        <v>32</v>
      </c>
      <c r="AD211" s="16">
        <f t="shared" si="60"/>
        <v>1</v>
      </c>
    </row>
    <row r="212" spans="1:30" x14ac:dyDescent="0.2">
      <c r="A212" s="14" t="s">
        <v>129</v>
      </c>
      <c r="B212" s="15">
        <v>36</v>
      </c>
      <c r="C212" s="16">
        <f t="shared" si="48"/>
        <v>0.78260869565217395</v>
      </c>
      <c r="D212" s="15">
        <v>5</v>
      </c>
      <c r="E212" s="16">
        <f t="shared" si="48"/>
        <v>0.10869565217391304</v>
      </c>
      <c r="F212" s="15">
        <v>5</v>
      </c>
      <c r="G212" s="16">
        <f t="shared" si="49"/>
        <v>0.10869565217391304</v>
      </c>
      <c r="H212" s="15"/>
      <c r="I212" s="16" t="str">
        <f t="shared" si="50"/>
        <v/>
      </c>
      <c r="J212" s="15"/>
      <c r="K212" s="16" t="str">
        <f t="shared" si="51"/>
        <v/>
      </c>
      <c r="L212" s="15"/>
      <c r="M212" s="16" t="str">
        <f t="shared" si="52"/>
        <v/>
      </c>
      <c r="N212" s="15"/>
      <c r="O212" s="16" t="str">
        <f t="shared" si="53"/>
        <v/>
      </c>
      <c r="P212" s="15"/>
      <c r="Q212" s="16" t="str">
        <f t="shared" si="54"/>
        <v/>
      </c>
      <c r="R212" s="15"/>
      <c r="S212" s="16" t="str">
        <f t="shared" si="55"/>
        <v/>
      </c>
      <c r="T212" s="15"/>
      <c r="U212" s="16" t="str">
        <f t="shared" si="56"/>
        <v/>
      </c>
      <c r="V212" s="15"/>
      <c r="W212" s="16" t="str">
        <f t="shared" si="57"/>
        <v/>
      </c>
      <c r="X212" s="15"/>
      <c r="Y212" s="16" t="str">
        <f t="shared" si="58"/>
        <v/>
      </c>
      <c r="Z212" s="15"/>
      <c r="AA212" s="16" t="str">
        <f t="shared" si="59"/>
        <v/>
      </c>
      <c r="AB212" s="15">
        <v>46</v>
      </c>
      <c r="AC212" s="15">
        <v>46</v>
      </c>
      <c r="AD212" s="16">
        <f t="shared" si="60"/>
        <v>1</v>
      </c>
    </row>
    <row r="213" spans="1:30" x14ac:dyDescent="0.2">
      <c r="A213" s="14" t="s">
        <v>130</v>
      </c>
      <c r="B213" s="15">
        <v>43</v>
      </c>
      <c r="C213" s="16">
        <f t="shared" ref="C213:E228" si="61">IF(B213&lt;&gt;"",B213/$AB213,"")</f>
        <v>0.7678571428571429</v>
      </c>
      <c r="D213" s="15">
        <v>12</v>
      </c>
      <c r="E213" s="16">
        <f t="shared" si="61"/>
        <v>0.21428571428571427</v>
      </c>
      <c r="F213" s="15">
        <v>1</v>
      </c>
      <c r="G213" s="16">
        <f t="shared" si="49"/>
        <v>1.7857142857142856E-2</v>
      </c>
      <c r="H213" s="15"/>
      <c r="I213" s="16" t="str">
        <f t="shared" si="50"/>
        <v/>
      </c>
      <c r="J213" s="15"/>
      <c r="K213" s="16" t="str">
        <f t="shared" si="51"/>
        <v/>
      </c>
      <c r="L213" s="15"/>
      <c r="M213" s="16" t="str">
        <f t="shared" si="52"/>
        <v/>
      </c>
      <c r="N213" s="15"/>
      <c r="O213" s="16" t="str">
        <f t="shared" si="53"/>
        <v/>
      </c>
      <c r="P213" s="15"/>
      <c r="Q213" s="16" t="str">
        <f t="shared" si="54"/>
        <v/>
      </c>
      <c r="R213" s="15"/>
      <c r="S213" s="16" t="str">
        <f t="shared" si="55"/>
        <v/>
      </c>
      <c r="T213" s="15"/>
      <c r="U213" s="16" t="str">
        <f t="shared" si="56"/>
        <v/>
      </c>
      <c r="V213" s="15"/>
      <c r="W213" s="16" t="str">
        <f t="shared" si="57"/>
        <v/>
      </c>
      <c r="X213" s="15"/>
      <c r="Y213" s="16" t="str">
        <f t="shared" si="58"/>
        <v/>
      </c>
      <c r="Z213" s="15"/>
      <c r="AA213" s="16" t="str">
        <f t="shared" si="59"/>
        <v/>
      </c>
      <c r="AB213" s="15">
        <v>56</v>
      </c>
      <c r="AC213" s="15">
        <v>56</v>
      </c>
      <c r="AD213" s="16">
        <f t="shared" si="60"/>
        <v>1</v>
      </c>
    </row>
    <row r="214" spans="1:30" x14ac:dyDescent="0.2">
      <c r="A214" s="14" t="s">
        <v>147</v>
      </c>
      <c r="B214" s="15">
        <v>46</v>
      </c>
      <c r="C214" s="16">
        <f t="shared" si="61"/>
        <v>0.77966101694915257</v>
      </c>
      <c r="D214" s="15">
        <v>11</v>
      </c>
      <c r="E214" s="16">
        <f t="shared" si="61"/>
        <v>0.1864406779661017</v>
      </c>
      <c r="F214" s="15">
        <v>1</v>
      </c>
      <c r="G214" s="16">
        <f t="shared" si="49"/>
        <v>1.6949152542372881E-2</v>
      </c>
      <c r="H214" s="15">
        <v>1</v>
      </c>
      <c r="I214" s="16">
        <f t="shared" si="50"/>
        <v>1.6949152542372881E-2</v>
      </c>
      <c r="J214" s="15"/>
      <c r="K214" s="16" t="str">
        <f t="shared" si="51"/>
        <v/>
      </c>
      <c r="L214" s="15"/>
      <c r="M214" s="16" t="str">
        <f t="shared" si="52"/>
        <v/>
      </c>
      <c r="N214" s="15"/>
      <c r="O214" s="16" t="str">
        <f t="shared" si="53"/>
        <v/>
      </c>
      <c r="P214" s="15"/>
      <c r="Q214" s="16" t="str">
        <f t="shared" si="54"/>
        <v/>
      </c>
      <c r="R214" s="15"/>
      <c r="S214" s="16" t="str">
        <f t="shared" si="55"/>
        <v/>
      </c>
      <c r="T214" s="15"/>
      <c r="U214" s="16" t="str">
        <f t="shared" si="56"/>
        <v/>
      </c>
      <c r="V214" s="15"/>
      <c r="W214" s="16" t="str">
        <f t="shared" si="57"/>
        <v/>
      </c>
      <c r="X214" s="15"/>
      <c r="Y214" s="16" t="str">
        <f t="shared" si="58"/>
        <v/>
      </c>
      <c r="Z214" s="15"/>
      <c r="AA214" s="16" t="str">
        <f t="shared" si="59"/>
        <v/>
      </c>
      <c r="AB214" s="15">
        <v>59</v>
      </c>
      <c r="AC214" s="15">
        <v>59</v>
      </c>
      <c r="AD214" s="16">
        <f t="shared" si="60"/>
        <v>1</v>
      </c>
    </row>
    <row r="215" spans="1:30" x14ac:dyDescent="0.2">
      <c r="A215" s="14" t="s">
        <v>131</v>
      </c>
      <c r="B215" s="15"/>
      <c r="C215" s="16" t="str">
        <f t="shared" si="61"/>
        <v/>
      </c>
      <c r="D215" s="15"/>
      <c r="E215" s="16" t="str">
        <f t="shared" si="61"/>
        <v/>
      </c>
      <c r="F215" s="15"/>
      <c r="G215" s="16" t="str">
        <f t="shared" si="49"/>
        <v/>
      </c>
      <c r="H215" s="15"/>
      <c r="I215" s="16" t="str">
        <f t="shared" si="50"/>
        <v/>
      </c>
      <c r="J215" s="15"/>
      <c r="K215" s="16" t="str">
        <f t="shared" si="51"/>
        <v/>
      </c>
      <c r="L215" s="15"/>
      <c r="M215" s="16" t="str">
        <f t="shared" si="52"/>
        <v/>
      </c>
      <c r="N215" s="15"/>
      <c r="O215" s="16" t="str">
        <f t="shared" si="53"/>
        <v/>
      </c>
      <c r="P215" s="15">
        <v>1</v>
      </c>
      <c r="Q215" s="16">
        <f t="shared" si="54"/>
        <v>1</v>
      </c>
      <c r="R215" s="15"/>
      <c r="S215" s="16" t="str">
        <f t="shared" si="55"/>
        <v/>
      </c>
      <c r="T215" s="15"/>
      <c r="U215" s="16" t="str">
        <f t="shared" si="56"/>
        <v/>
      </c>
      <c r="V215" s="15"/>
      <c r="W215" s="16" t="str">
        <f t="shared" si="57"/>
        <v/>
      </c>
      <c r="X215" s="15"/>
      <c r="Y215" s="16" t="str">
        <f t="shared" si="58"/>
        <v/>
      </c>
      <c r="Z215" s="15"/>
      <c r="AA215" s="16" t="str">
        <f t="shared" si="59"/>
        <v/>
      </c>
      <c r="AB215" s="15">
        <v>1</v>
      </c>
      <c r="AC215" s="15"/>
      <c r="AD215" s="16" t="str">
        <f t="shared" si="60"/>
        <v/>
      </c>
    </row>
    <row r="216" spans="1:30" x14ac:dyDescent="0.2">
      <c r="A216" s="14" t="s">
        <v>133</v>
      </c>
      <c r="B216" s="15">
        <v>75</v>
      </c>
      <c r="C216" s="16">
        <f t="shared" si="61"/>
        <v>0.78125</v>
      </c>
      <c r="D216" s="15">
        <v>13</v>
      </c>
      <c r="E216" s="16">
        <f t="shared" si="61"/>
        <v>0.13541666666666666</v>
      </c>
      <c r="F216" s="15">
        <v>8</v>
      </c>
      <c r="G216" s="16">
        <f t="shared" si="49"/>
        <v>8.3333333333333329E-2</v>
      </c>
      <c r="H216" s="15"/>
      <c r="I216" s="16" t="str">
        <f t="shared" si="50"/>
        <v/>
      </c>
      <c r="J216" s="15"/>
      <c r="K216" s="16" t="str">
        <f t="shared" si="51"/>
        <v/>
      </c>
      <c r="L216" s="15"/>
      <c r="M216" s="16" t="str">
        <f t="shared" si="52"/>
        <v/>
      </c>
      <c r="N216" s="15"/>
      <c r="O216" s="16" t="str">
        <f t="shared" si="53"/>
        <v/>
      </c>
      <c r="P216" s="15"/>
      <c r="Q216" s="16" t="str">
        <f t="shared" si="54"/>
        <v/>
      </c>
      <c r="R216" s="15"/>
      <c r="S216" s="16" t="str">
        <f t="shared" si="55"/>
        <v/>
      </c>
      <c r="T216" s="15"/>
      <c r="U216" s="16" t="str">
        <f t="shared" si="56"/>
        <v/>
      </c>
      <c r="V216" s="15"/>
      <c r="W216" s="16" t="str">
        <f t="shared" si="57"/>
        <v/>
      </c>
      <c r="X216" s="15"/>
      <c r="Y216" s="16" t="str">
        <f t="shared" si="58"/>
        <v/>
      </c>
      <c r="Z216" s="15"/>
      <c r="AA216" s="16" t="str">
        <f t="shared" si="59"/>
        <v/>
      </c>
      <c r="AB216" s="15">
        <v>96</v>
      </c>
      <c r="AC216" s="15">
        <v>96</v>
      </c>
      <c r="AD216" s="16">
        <f t="shared" si="60"/>
        <v>1</v>
      </c>
    </row>
    <row r="217" spans="1:30" x14ac:dyDescent="0.2">
      <c r="A217" s="14" t="s">
        <v>35</v>
      </c>
      <c r="B217" s="15">
        <v>24</v>
      </c>
      <c r="C217" s="16">
        <f t="shared" si="61"/>
        <v>0.8</v>
      </c>
      <c r="D217" s="15">
        <v>3</v>
      </c>
      <c r="E217" s="16">
        <f t="shared" si="61"/>
        <v>0.1</v>
      </c>
      <c r="F217" s="15">
        <v>1</v>
      </c>
      <c r="G217" s="16">
        <f t="shared" si="49"/>
        <v>3.3333333333333333E-2</v>
      </c>
      <c r="H217" s="15">
        <v>1</v>
      </c>
      <c r="I217" s="16">
        <f t="shared" si="50"/>
        <v>3.3333333333333333E-2</v>
      </c>
      <c r="J217" s="15"/>
      <c r="K217" s="16" t="str">
        <f t="shared" si="51"/>
        <v/>
      </c>
      <c r="L217" s="15">
        <v>1</v>
      </c>
      <c r="M217" s="16">
        <f t="shared" si="52"/>
        <v>3.3333333333333333E-2</v>
      </c>
      <c r="N217" s="15"/>
      <c r="O217" s="16" t="str">
        <f t="shared" si="53"/>
        <v/>
      </c>
      <c r="P217" s="15"/>
      <c r="Q217" s="16" t="str">
        <f t="shared" si="54"/>
        <v/>
      </c>
      <c r="R217" s="15"/>
      <c r="S217" s="16" t="str">
        <f t="shared" si="55"/>
        <v/>
      </c>
      <c r="T217" s="15"/>
      <c r="U217" s="16" t="str">
        <f t="shared" si="56"/>
        <v/>
      </c>
      <c r="V217" s="15"/>
      <c r="W217" s="16" t="str">
        <f t="shared" si="57"/>
        <v/>
      </c>
      <c r="X217" s="15"/>
      <c r="Y217" s="16" t="str">
        <f t="shared" si="58"/>
        <v/>
      </c>
      <c r="Z217" s="15"/>
      <c r="AA217" s="16" t="str">
        <f t="shared" si="59"/>
        <v/>
      </c>
      <c r="AB217" s="15">
        <v>30</v>
      </c>
      <c r="AC217" s="15">
        <v>30</v>
      </c>
      <c r="AD217" s="16">
        <f t="shared" si="60"/>
        <v>1</v>
      </c>
    </row>
    <row r="218" spans="1:30" x14ac:dyDescent="0.2">
      <c r="A218" s="14" t="s">
        <v>135</v>
      </c>
      <c r="B218" s="15">
        <v>85</v>
      </c>
      <c r="C218" s="16">
        <f t="shared" si="61"/>
        <v>0.91397849462365588</v>
      </c>
      <c r="D218" s="15">
        <v>6</v>
      </c>
      <c r="E218" s="16">
        <f t="shared" si="61"/>
        <v>6.4516129032258063E-2</v>
      </c>
      <c r="F218" s="15">
        <v>2</v>
      </c>
      <c r="G218" s="16">
        <f t="shared" si="49"/>
        <v>2.1505376344086023E-2</v>
      </c>
      <c r="H218" s="15"/>
      <c r="I218" s="16" t="str">
        <f t="shared" si="50"/>
        <v/>
      </c>
      <c r="J218" s="15"/>
      <c r="K218" s="16" t="str">
        <f t="shared" si="51"/>
        <v/>
      </c>
      <c r="L218" s="15"/>
      <c r="M218" s="16" t="str">
        <f t="shared" si="52"/>
        <v/>
      </c>
      <c r="N218" s="15"/>
      <c r="O218" s="16" t="str">
        <f t="shared" si="53"/>
        <v/>
      </c>
      <c r="P218" s="15"/>
      <c r="Q218" s="16" t="str">
        <f t="shared" si="54"/>
        <v/>
      </c>
      <c r="R218" s="15"/>
      <c r="S218" s="16" t="str">
        <f t="shared" si="55"/>
        <v/>
      </c>
      <c r="T218" s="15"/>
      <c r="U218" s="16" t="str">
        <f t="shared" si="56"/>
        <v/>
      </c>
      <c r="V218" s="15"/>
      <c r="W218" s="16" t="str">
        <f t="shared" si="57"/>
        <v/>
      </c>
      <c r="X218" s="15"/>
      <c r="Y218" s="16" t="str">
        <f t="shared" si="58"/>
        <v/>
      </c>
      <c r="Z218" s="15"/>
      <c r="AA218" s="16" t="str">
        <f t="shared" si="59"/>
        <v/>
      </c>
      <c r="AB218" s="15">
        <v>93</v>
      </c>
      <c r="AC218" s="15">
        <v>93</v>
      </c>
      <c r="AD218" s="16">
        <f t="shared" si="60"/>
        <v>1</v>
      </c>
    </row>
    <row r="219" spans="1:30" x14ac:dyDescent="0.2">
      <c r="A219" s="14" t="s">
        <v>148</v>
      </c>
      <c r="B219" s="15">
        <v>144</v>
      </c>
      <c r="C219" s="16">
        <f t="shared" si="61"/>
        <v>0.90566037735849059</v>
      </c>
      <c r="D219" s="15">
        <v>8</v>
      </c>
      <c r="E219" s="16">
        <f t="shared" si="61"/>
        <v>5.0314465408805034E-2</v>
      </c>
      <c r="F219" s="15">
        <v>2</v>
      </c>
      <c r="G219" s="16">
        <f t="shared" si="49"/>
        <v>1.2578616352201259E-2</v>
      </c>
      <c r="H219" s="15">
        <v>3</v>
      </c>
      <c r="I219" s="16">
        <f t="shared" si="50"/>
        <v>1.8867924528301886E-2</v>
      </c>
      <c r="J219" s="15">
        <v>1</v>
      </c>
      <c r="K219" s="16">
        <f t="shared" si="51"/>
        <v>6.2893081761006293E-3</v>
      </c>
      <c r="L219" s="15">
        <v>1</v>
      </c>
      <c r="M219" s="16">
        <f t="shared" si="52"/>
        <v>6.2893081761006293E-3</v>
      </c>
      <c r="N219" s="15"/>
      <c r="O219" s="16" t="str">
        <f t="shared" si="53"/>
        <v/>
      </c>
      <c r="P219" s="15"/>
      <c r="Q219" s="16" t="str">
        <f t="shared" si="54"/>
        <v/>
      </c>
      <c r="R219" s="15"/>
      <c r="S219" s="16" t="str">
        <f t="shared" si="55"/>
        <v/>
      </c>
      <c r="T219" s="15"/>
      <c r="U219" s="16" t="str">
        <f t="shared" si="56"/>
        <v/>
      </c>
      <c r="V219" s="15"/>
      <c r="W219" s="16" t="str">
        <f t="shared" si="57"/>
        <v/>
      </c>
      <c r="X219" s="15"/>
      <c r="Y219" s="16" t="str">
        <f t="shared" si="58"/>
        <v/>
      </c>
      <c r="Z219" s="15"/>
      <c r="AA219" s="16" t="str">
        <f t="shared" si="59"/>
        <v/>
      </c>
      <c r="AB219" s="15">
        <v>159</v>
      </c>
      <c r="AC219" s="15">
        <v>159</v>
      </c>
      <c r="AD219" s="16">
        <f t="shared" si="60"/>
        <v>1</v>
      </c>
    </row>
    <row r="220" spans="1:30" x14ac:dyDescent="0.2">
      <c r="A220" s="14" t="s">
        <v>149</v>
      </c>
      <c r="B220" s="15">
        <v>32</v>
      </c>
      <c r="C220" s="16">
        <f t="shared" si="61"/>
        <v>0.94117647058823528</v>
      </c>
      <c r="D220" s="15"/>
      <c r="E220" s="16" t="str">
        <f t="shared" si="61"/>
        <v/>
      </c>
      <c r="F220" s="15">
        <v>1</v>
      </c>
      <c r="G220" s="16">
        <f t="shared" si="49"/>
        <v>2.9411764705882353E-2</v>
      </c>
      <c r="H220" s="15"/>
      <c r="I220" s="16" t="str">
        <f t="shared" si="50"/>
        <v/>
      </c>
      <c r="J220" s="15">
        <v>1</v>
      </c>
      <c r="K220" s="16">
        <f t="shared" si="51"/>
        <v>2.9411764705882353E-2</v>
      </c>
      <c r="L220" s="15"/>
      <c r="M220" s="16" t="str">
        <f t="shared" si="52"/>
        <v/>
      </c>
      <c r="N220" s="15"/>
      <c r="O220" s="16" t="str">
        <f t="shared" si="53"/>
        <v/>
      </c>
      <c r="P220" s="15"/>
      <c r="Q220" s="16" t="str">
        <f t="shared" si="54"/>
        <v/>
      </c>
      <c r="R220" s="15"/>
      <c r="S220" s="16" t="str">
        <f t="shared" si="55"/>
        <v/>
      </c>
      <c r="T220" s="15"/>
      <c r="U220" s="16" t="str">
        <f t="shared" si="56"/>
        <v/>
      </c>
      <c r="V220" s="15"/>
      <c r="W220" s="16" t="str">
        <f t="shared" si="57"/>
        <v/>
      </c>
      <c r="X220" s="15"/>
      <c r="Y220" s="16" t="str">
        <f t="shared" si="58"/>
        <v/>
      </c>
      <c r="Z220" s="15"/>
      <c r="AA220" s="16" t="str">
        <f t="shared" si="59"/>
        <v/>
      </c>
      <c r="AB220" s="15">
        <v>34</v>
      </c>
      <c r="AC220" s="15">
        <v>34</v>
      </c>
      <c r="AD220" s="16">
        <f t="shared" si="60"/>
        <v>1</v>
      </c>
    </row>
    <row r="221" spans="1:30" x14ac:dyDescent="0.2">
      <c r="A221" s="14" t="s">
        <v>150</v>
      </c>
      <c r="B221" s="15"/>
      <c r="C221" s="16" t="str">
        <f t="shared" si="61"/>
        <v/>
      </c>
      <c r="D221" s="15"/>
      <c r="E221" s="16" t="str">
        <f t="shared" si="61"/>
        <v/>
      </c>
      <c r="F221" s="15"/>
      <c r="G221" s="16" t="str">
        <f t="shared" si="49"/>
        <v/>
      </c>
      <c r="H221" s="15"/>
      <c r="I221" s="16" t="str">
        <f t="shared" si="50"/>
        <v/>
      </c>
      <c r="J221" s="15"/>
      <c r="K221" s="16" t="str">
        <f t="shared" si="51"/>
        <v/>
      </c>
      <c r="L221" s="15"/>
      <c r="M221" s="16" t="str">
        <f t="shared" si="52"/>
        <v/>
      </c>
      <c r="N221" s="15"/>
      <c r="O221" s="16" t="str">
        <f t="shared" si="53"/>
        <v/>
      </c>
      <c r="P221" s="15"/>
      <c r="Q221" s="16" t="str">
        <f t="shared" si="54"/>
        <v/>
      </c>
      <c r="R221" s="15">
        <v>158</v>
      </c>
      <c r="S221" s="16">
        <f t="shared" si="55"/>
        <v>0.98136645962732916</v>
      </c>
      <c r="T221" s="15">
        <v>3</v>
      </c>
      <c r="U221" s="16">
        <f t="shared" si="56"/>
        <v>1.8633540372670808E-2</v>
      </c>
      <c r="V221" s="15"/>
      <c r="W221" s="16" t="str">
        <f t="shared" si="57"/>
        <v/>
      </c>
      <c r="X221" s="15"/>
      <c r="Y221" s="16" t="str">
        <f t="shared" si="58"/>
        <v/>
      </c>
      <c r="Z221" s="15"/>
      <c r="AA221" s="16" t="str">
        <f t="shared" si="59"/>
        <v/>
      </c>
      <c r="AB221" s="15">
        <v>161</v>
      </c>
      <c r="AC221" s="15">
        <v>158</v>
      </c>
      <c r="AD221" s="16">
        <f t="shared" si="60"/>
        <v>0.98136645962732916</v>
      </c>
    </row>
    <row r="222" spans="1:30" x14ac:dyDescent="0.2">
      <c r="A222" s="14" t="s">
        <v>37</v>
      </c>
      <c r="B222" s="15">
        <v>90</v>
      </c>
      <c r="C222" s="16">
        <f t="shared" si="61"/>
        <v>0.55900621118012417</v>
      </c>
      <c r="D222" s="15">
        <v>32</v>
      </c>
      <c r="E222" s="16">
        <f t="shared" si="61"/>
        <v>0.19875776397515527</v>
      </c>
      <c r="F222" s="15">
        <v>20</v>
      </c>
      <c r="G222" s="16">
        <f t="shared" si="49"/>
        <v>0.12422360248447205</v>
      </c>
      <c r="H222" s="15">
        <v>7</v>
      </c>
      <c r="I222" s="16">
        <f t="shared" si="50"/>
        <v>4.3478260869565216E-2</v>
      </c>
      <c r="J222" s="15">
        <v>6</v>
      </c>
      <c r="K222" s="16">
        <f t="shared" si="51"/>
        <v>3.7267080745341616E-2</v>
      </c>
      <c r="L222" s="15">
        <v>2</v>
      </c>
      <c r="M222" s="16">
        <f t="shared" si="52"/>
        <v>1.2422360248447204E-2</v>
      </c>
      <c r="N222" s="15">
        <v>1</v>
      </c>
      <c r="O222" s="16">
        <f t="shared" si="53"/>
        <v>6.2111801242236021E-3</v>
      </c>
      <c r="P222" s="15">
        <v>2</v>
      </c>
      <c r="Q222" s="16">
        <f t="shared" si="54"/>
        <v>1.2422360248447204E-2</v>
      </c>
      <c r="R222" s="15"/>
      <c r="S222" s="16" t="str">
        <f t="shared" si="55"/>
        <v/>
      </c>
      <c r="T222" s="15"/>
      <c r="U222" s="16" t="str">
        <f t="shared" si="56"/>
        <v/>
      </c>
      <c r="V222" s="15"/>
      <c r="W222" s="16" t="str">
        <f t="shared" si="57"/>
        <v/>
      </c>
      <c r="X222" s="15">
        <v>1</v>
      </c>
      <c r="Y222" s="16">
        <f t="shared" si="58"/>
        <v>6.2111801242236021E-3</v>
      </c>
      <c r="Z222" s="15"/>
      <c r="AA222" s="16" t="str">
        <f t="shared" si="59"/>
        <v/>
      </c>
      <c r="AB222" s="15">
        <v>161</v>
      </c>
      <c r="AC222" s="15">
        <v>158</v>
      </c>
      <c r="AD222" s="16">
        <f t="shared" si="60"/>
        <v>0.98136645962732916</v>
      </c>
    </row>
    <row r="223" spans="1:30" x14ac:dyDescent="0.2">
      <c r="A223" s="14" t="s">
        <v>151</v>
      </c>
      <c r="B223" s="15">
        <v>15</v>
      </c>
      <c r="C223" s="16">
        <f t="shared" si="61"/>
        <v>9.4339622641509441E-2</v>
      </c>
      <c r="D223" s="15">
        <v>42</v>
      </c>
      <c r="E223" s="16">
        <f t="shared" si="61"/>
        <v>0.26415094339622641</v>
      </c>
      <c r="F223" s="15">
        <v>47</v>
      </c>
      <c r="G223" s="16">
        <f t="shared" si="49"/>
        <v>0.29559748427672955</v>
      </c>
      <c r="H223" s="15">
        <v>25</v>
      </c>
      <c r="I223" s="16">
        <f t="shared" si="50"/>
        <v>0.15723270440251572</v>
      </c>
      <c r="J223" s="15">
        <v>19</v>
      </c>
      <c r="K223" s="16">
        <f t="shared" si="51"/>
        <v>0.11949685534591195</v>
      </c>
      <c r="L223" s="15">
        <v>6</v>
      </c>
      <c r="M223" s="16">
        <f t="shared" si="52"/>
        <v>3.7735849056603772E-2</v>
      </c>
      <c r="N223" s="15">
        <v>4</v>
      </c>
      <c r="O223" s="16">
        <f t="shared" si="53"/>
        <v>2.5157232704402517E-2</v>
      </c>
      <c r="P223" s="15">
        <v>1</v>
      </c>
      <c r="Q223" s="16">
        <f t="shared" si="54"/>
        <v>6.2893081761006293E-3</v>
      </c>
      <c r="R223" s="15"/>
      <c r="S223" s="16" t="str">
        <f t="shared" si="55"/>
        <v/>
      </c>
      <c r="T223" s="15"/>
      <c r="U223" s="16" t="str">
        <f t="shared" si="56"/>
        <v/>
      </c>
      <c r="V223" s="15"/>
      <c r="W223" s="16" t="str">
        <f t="shared" si="57"/>
        <v/>
      </c>
      <c r="X223" s="15"/>
      <c r="Y223" s="16" t="str">
        <f t="shared" si="58"/>
        <v/>
      </c>
      <c r="Z223" s="15"/>
      <c r="AA223" s="16" t="str">
        <f t="shared" si="59"/>
        <v/>
      </c>
      <c r="AB223" s="15">
        <v>159</v>
      </c>
      <c r="AC223" s="15">
        <v>158</v>
      </c>
      <c r="AD223" s="16">
        <f t="shared" si="60"/>
        <v>0.99371069182389937</v>
      </c>
    </row>
    <row r="224" spans="1:30" s="10" customFormat="1" x14ac:dyDescent="0.2">
      <c r="A224" s="8" t="s">
        <v>152</v>
      </c>
      <c r="B224" s="8"/>
      <c r="C224" s="9" t="str">
        <f t="shared" si="61"/>
        <v/>
      </c>
      <c r="D224" s="8"/>
      <c r="E224" s="9" t="str">
        <f t="shared" si="61"/>
        <v/>
      </c>
      <c r="F224" s="8"/>
      <c r="G224" s="9" t="str">
        <f t="shared" si="49"/>
        <v/>
      </c>
      <c r="H224" s="8"/>
      <c r="I224" s="9" t="str">
        <f t="shared" si="50"/>
        <v/>
      </c>
      <c r="J224" s="8"/>
      <c r="K224" s="9" t="str">
        <f t="shared" si="51"/>
        <v/>
      </c>
      <c r="L224" s="8"/>
      <c r="M224" s="9" t="str">
        <f t="shared" si="52"/>
        <v/>
      </c>
      <c r="N224" s="8"/>
      <c r="O224" s="9" t="str">
        <f t="shared" si="53"/>
        <v/>
      </c>
      <c r="P224" s="8"/>
      <c r="Q224" s="9" t="str">
        <f t="shared" si="54"/>
        <v/>
      </c>
      <c r="R224" s="8"/>
      <c r="S224" s="9" t="str">
        <f t="shared" si="55"/>
        <v/>
      </c>
      <c r="T224" s="8"/>
      <c r="U224" s="9" t="str">
        <f t="shared" si="56"/>
        <v/>
      </c>
      <c r="V224" s="8"/>
      <c r="W224" s="9" t="str">
        <f t="shared" si="57"/>
        <v/>
      </c>
      <c r="X224" s="8"/>
      <c r="Y224" s="9" t="str">
        <f t="shared" si="58"/>
        <v/>
      </c>
      <c r="Z224" s="8"/>
      <c r="AA224" s="9" t="str">
        <f t="shared" si="59"/>
        <v/>
      </c>
      <c r="AB224" s="8"/>
      <c r="AC224" s="8"/>
      <c r="AD224" s="9" t="str">
        <f t="shared" si="60"/>
        <v/>
      </c>
    </row>
    <row r="225" spans="1:30" s="17" customFormat="1" x14ac:dyDescent="0.2">
      <c r="A225" s="11" t="s">
        <v>23</v>
      </c>
      <c r="B225" s="11"/>
      <c r="C225" s="12" t="str">
        <f t="shared" si="61"/>
        <v/>
      </c>
      <c r="D225" s="11"/>
      <c r="E225" s="12" t="str">
        <f t="shared" si="61"/>
        <v/>
      </c>
      <c r="F225" s="11"/>
      <c r="G225" s="12" t="str">
        <f t="shared" si="49"/>
        <v/>
      </c>
      <c r="H225" s="11"/>
      <c r="I225" s="12" t="str">
        <f t="shared" si="50"/>
        <v/>
      </c>
      <c r="J225" s="11"/>
      <c r="K225" s="12" t="str">
        <f t="shared" si="51"/>
        <v/>
      </c>
      <c r="L225" s="11"/>
      <c r="M225" s="12" t="str">
        <f t="shared" si="52"/>
        <v/>
      </c>
      <c r="N225" s="11"/>
      <c r="O225" s="12" t="str">
        <f t="shared" si="53"/>
        <v/>
      </c>
      <c r="P225" s="11"/>
      <c r="Q225" s="12" t="str">
        <f t="shared" si="54"/>
        <v/>
      </c>
      <c r="R225" s="11"/>
      <c r="S225" s="12" t="str">
        <f t="shared" si="55"/>
        <v/>
      </c>
      <c r="T225" s="11"/>
      <c r="U225" s="12" t="str">
        <f t="shared" si="56"/>
        <v/>
      </c>
      <c r="V225" s="11"/>
      <c r="W225" s="12" t="str">
        <f t="shared" si="57"/>
        <v/>
      </c>
      <c r="X225" s="11"/>
      <c r="Y225" s="12" t="str">
        <f t="shared" si="58"/>
        <v/>
      </c>
      <c r="Z225" s="11"/>
      <c r="AA225" s="12" t="str">
        <f t="shared" si="59"/>
        <v/>
      </c>
      <c r="AB225" s="11"/>
      <c r="AC225" s="11"/>
      <c r="AD225" s="12" t="str">
        <f t="shared" si="60"/>
        <v/>
      </c>
    </row>
    <row r="226" spans="1:30" x14ac:dyDescent="0.2">
      <c r="A226" s="14" t="s">
        <v>59</v>
      </c>
      <c r="B226" s="15">
        <v>46</v>
      </c>
      <c r="C226" s="16">
        <f t="shared" si="61"/>
        <v>0.47916666666666669</v>
      </c>
      <c r="D226" s="15">
        <v>24</v>
      </c>
      <c r="E226" s="16">
        <f t="shared" si="61"/>
        <v>0.25</v>
      </c>
      <c r="F226" s="15">
        <v>13</v>
      </c>
      <c r="G226" s="16">
        <f t="shared" si="49"/>
        <v>0.13541666666666666</v>
      </c>
      <c r="H226" s="15">
        <v>7</v>
      </c>
      <c r="I226" s="16">
        <f t="shared" si="50"/>
        <v>7.2916666666666671E-2</v>
      </c>
      <c r="J226" s="15">
        <v>3</v>
      </c>
      <c r="K226" s="16">
        <f t="shared" si="51"/>
        <v>3.125E-2</v>
      </c>
      <c r="L226" s="15"/>
      <c r="M226" s="16" t="str">
        <f t="shared" si="52"/>
        <v/>
      </c>
      <c r="N226" s="15"/>
      <c r="O226" s="16" t="str">
        <f t="shared" si="53"/>
        <v/>
      </c>
      <c r="P226" s="15">
        <v>1</v>
      </c>
      <c r="Q226" s="16">
        <f t="shared" si="54"/>
        <v>1.0416666666666666E-2</v>
      </c>
      <c r="R226" s="15"/>
      <c r="S226" s="16" t="str">
        <f t="shared" si="55"/>
        <v/>
      </c>
      <c r="T226" s="15"/>
      <c r="U226" s="16" t="str">
        <f t="shared" si="56"/>
        <v/>
      </c>
      <c r="V226" s="15"/>
      <c r="W226" s="16" t="str">
        <f t="shared" si="57"/>
        <v/>
      </c>
      <c r="X226" s="15"/>
      <c r="Y226" s="16" t="str">
        <f t="shared" si="58"/>
        <v/>
      </c>
      <c r="Z226" s="15">
        <v>2</v>
      </c>
      <c r="AA226" s="16">
        <f t="shared" si="59"/>
        <v>2.0833333333333332E-2</v>
      </c>
      <c r="AB226" s="15">
        <v>96</v>
      </c>
      <c r="AC226" s="15">
        <v>93</v>
      </c>
      <c r="AD226" s="16">
        <f t="shared" si="60"/>
        <v>0.96875</v>
      </c>
    </row>
    <row r="227" spans="1:30" x14ac:dyDescent="0.2">
      <c r="A227" s="14" t="s">
        <v>26</v>
      </c>
      <c r="B227" s="15"/>
      <c r="C227" s="16" t="str">
        <f t="shared" si="61"/>
        <v/>
      </c>
      <c r="D227" s="15"/>
      <c r="E227" s="16" t="str">
        <f t="shared" si="61"/>
        <v/>
      </c>
      <c r="F227" s="15">
        <v>1</v>
      </c>
      <c r="G227" s="16">
        <f t="shared" si="49"/>
        <v>1</v>
      </c>
      <c r="H227" s="15"/>
      <c r="I227" s="16" t="str">
        <f t="shared" si="50"/>
        <v/>
      </c>
      <c r="J227" s="15"/>
      <c r="K227" s="16" t="str">
        <f t="shared" si="51"/>
        <v/>
      </c>
      <c r="L227" s="15"/>
      <c r="M227" s="16" t="str">
        <f t="shared" si="52"/>
        <v/>
      </c>
      <c r="N227" s="15"/>
      <c r="O227" s="16" t="str">
        <f t="shared" si="53"/>
        <v/>
      </c>
      <c r="P227" s="15"/>
      <c r="Q227" s="16" t="str">
        <f t="shared" si="54"/>
        <v/>
      </c>
      <c r="R227" s="15"/>
      <c r="S227" s="16" t="str">
        <f t="shared" si="55"/>
        <v/>
      </c>
      <c r="T227" s="15"/>
      <c r="U227" s="16" t="str">
        <f t="shared" si="56"/>
        <v/>
      </c>
      <c r="V227" s="15"/>
      <c r="W227" s="16" t="str">
        <f t="shared" si="57"/>
        <v/>
      </c>
      <c r="X227" s="15"/>
      <c r="Y227" s="16" t="str">
        <f t="shared" si="58"/>
        <v/>
      </c>
      <c r="Z227" s="15"/>
      <c r="AA227" s="16" t="str">
        <f t="shared" si="59"/>
        <v/>
      </c>
      <c r="AB227" s="15">
        <v>1</v>
      </c>
      <c r="AC227" s="15">
        <v>1</v>
      </c>
      <c r="AD227" s="16">
        <f t="shared" si="60"/>
        <v>1</v>
      </c>
    </row>
    <row r="228" spans="1:30" x14ac:dyDescent="0.2">
      <c r="A228" s="14" t="s">
        <v>88</v>
      </c>
      <c r="B228" s="15">
        <v>93</v>
      </c>
      <c r="C228" s="16">
        <f t="shared" si="61"/>
        <v>0.96875</v>
      </c>
      <c r="D228" s="15"/>
      <c r="E228" s="16" t="str">
        <f t="shared" si="61"/>
        <v/>
      </c>
      <c r="F228" s="15"/>
      <c r="G228" s="16" t="str">
        <f t="shared" si="49"/>
        <v/>
      </c>
      <c r="H228" s="15"/>
      <c r="I228" s="16" t="str">
        <f t="shared" si="50"/>
        <v/>
      </c>
      <c r="J228" s="15"/>
      <c r="K228" s="16" t="str">
        <f t="shared" si="51"/>
        <v/>
      </c>
      <c r="L228" s="15"/>
      <c r="M228" s="16" t="str">
        <f t="shared" si="52"/>
        <v/>
      </c>
      <c r="N228" s="15"/>
      <c r="O228" s="16" t="str">
        <f t="shared" si="53"/>
        <v/>
      </c>
      <c r="P228" s="15">
        <v>1</v>
      </c>
      <c r="Q228" s="16">
        <f t="shared" si="54"/>
        <v>1.0416666666666666E-2</v>
      </c>
      <c r="R228" s="15"/>
      <c r="S228" s="16" t="str">
        <f t="shared" si="55"/>
        <v/>
      </c>
      <c r="T228" s="15"/>
      <c r="U228" s="16" t="str">
        <f t="shared" si="56"/>
        <v/>
      </c>
      <c r="V228" s="15"/>
      <c r="W228" s="16" t="str">
        <f t="shared" si="57"/>
        <v/>
      </c>
      <c r="X228" s="15"/>
      <c r="Y228" s="16" t="str">
        <f t="shared" si="58"/>
        <v/>
      </c>
      <c r="Z228" s="15">
        <v>2</v>
      </c>
      <c r="AA228" s="16">
        <f t="shared" si="59"/>
        <v>2.0833333333333332E-2</v>
      </c>
      <c r="AB228" s="15">
        <v>96</v>
      </c>
      <c r="AC228" s="15">
        <v>93</v>
      </c>
      <c r="AD228" s="16">
        <f t="shared" si="60"/>
        <v>0.96875</v>
      </c>
    </row>
    <row r="229" spans="1:30" x14ac:dyDescent="0.2">
      <c r="A229" s="14" t="s">
        <v>28</v>
      </c>
      <c r="B229" s="15">
        <v>49</v>
      </c>
      <c r="C229" s="16">
        <f t="shared" ref="C229:E244" si="62">IF(B229&lt;&gt;"",B229/$AB229,"")</f>
        <v>0.51041666666666663</v>
      </c>
      <c r="D229" s="15">
        <v>14</v>
      </c>
      <c r="E229" s="16">
        <f t="shared" si="62"/>
        <v>0.14583333333333334</v>
      </c>
      <c r="F229" s="15">
        <v>17</v>
      </c>
      <c r="G229" s="16">
        <f t="shared" si="49"/>
        <v>0.17708333333333334</v>
      </c>
      <c r="H229" s="15">
        <v>2</v>
      </c>
      <c r="I229" s="16">
        <f t="shared" si="50"/>
        <v>2.0833333333333332E-2</v>
      </c>
      <c r="J229" s="15">
        <v>4</v>
      </c>
      <c r="K229" s="16">
        <f t="shared" si="51"/>
        <v>4.1666666666666664E-2</v>
      </c>
      <c r="L229" s="15">
        <v>3</v>
      </c>
      <c r="M229" s="16">
        <f t="shared" si="52"/>
        <v>3.125E-2</v>
      </c>
      <c r="N229" s="15">
        <v>1</v>
      </c>
      <c r="O229" s="16">
        <f t="shared" si="53"/>
        <v>1.0416666666666666E-2</v>
      </c>
      <c r="P229" s="15">
        <v>4</v>
      </c>
      <c r="Q229" s="16">
        <f t="shared" si="54"/>
        <v>4.1666666666666664E-2</v>
      </c>
      <c r="R229" s="15"/>
      <c r="S229" s="16" t="str">
        <f t="shared" si="55"/>
        <v/>
      </c>
      <c r="T229" s="15"/>
      <c r="U229" s="16" t="str">
        <f t="shared" si="56"/>
        <v/>
      </c>
      <c r="V229" s="15"/>
      <c r="W229" s="16" t="str">
        <f t="shared" si="57"/>
        <v/>
      </c>
      <c r="X229" s="15"/>
      <c r="Y229" s="16" t="str">
        <f t="shared" si="58"/>
        <v/>
      </c>
      <c r="Z229" s="15">
        <v>2</v>
      </c>
      <c r="AA229" s="16">
        <f t="shared" si="59"/>
        <v>2.0833333333333332E-2</v>
      </c>
      <c r="AB229" s="15">
        <v>96</v>
      </c>
      <c r="AC229" s="15">
        <v>90</v>
      </c>
      <c r="AD229" s="16">
        <f t="shared" si="60"/>
        <v>0.9375</v>
      </c>
    </row>
    <row r="230" spans="1:30" x14ac:dyDescent="0.2">
      <c r="A230" s="14" t="s">
        <v>30</v>
      </c>
      <c r="B230" s="15">
        <v>80</v>
      </c>
      <c r="C230" s="16">
        <f t="shared" si="62"/>
        <v>0.83333333333333337</v>
      </c>
      <c r="D230" s="15">
        <v>8</v>
      </c>
      <c r="E230" s="16">
        <f t="shared" si="62"/>
        <v>8.3333333333333329E-2</v>
      </c>
      <c r="F230" s="15">
        <v>5</v>
      </c>
      <c r="G230" s="16">
        <f t="shared" si="49"/>
        <v>5.2083333333333336E-2</v>
      </c>
      <c r="H230" s="15"/>
      <c r="I230" s="16" t="str">
        <f t="shared" si="50"/>
        <v/>
      </c>
      <c r="J230" s="15"/>
      <c r="K230" s="16" t="str">
        <f t="shared" si="51"/>
        <v/>
      </c>
      <c r="L230" s="15"/>
      <c r="M230" s="16" t="str">
        <f t="shared" si="52"/>
        <v/>
      </c>
      <c r="N230" s="15"/>
      <c r="O230" s="16" t="str">
        <f t="shared" si="53"/>
        <v/>
      </c>
      <c r="P230" s="15">
        <v>1</v>
      </c>
      <c r="Q230" s="16">
        <f t="shared" si="54"/>
        <v>1.0416666666666666E-2</v>
      </c>
      <c r="R230" s="15"/>
      <c r="S230" s="16" t="str">
        <f t="shared" si="55"/>
        <v/>
      </c>
      <c r="T230" s="15"/>
      <c r="U230" s="16" t="str">
        <f t="shared" si="56"/>
        <v/>
      </c>
      <c r="V230" s="15"/>
      <c r="W230" s="16" t="str">
        <f t="shared" si="57"/>
        <v/>
      </c>
      <c r="X230" s="15"/>
      <c r="Y230" s="16" t="str">
        <f t="shared" si="58"/>
        <v/>
      </c>
      <c r="Z230" s="15">
        <v>2</v>
      </c>
      <c r="AA230" s="16">
        <f t="shared" si="59"/>
        <v>2.0833333333333332E-2</v>
      </c>
      <c r="AB230" s="15">
        <v>96</v>
      </c>
      <c r="AC230" s="15">
        <v>93</v>
      </c>
      <c r="AD230" s="16">
        <f t="shared" si="60"/>
        <v>0.96875</v>
      </c>
    </row>
    <row r="231" spans="1:30" x14ac:dyDescent="0.2">
      <c r="A231" s="14" t="s">
        <v>120</v>
      </c>
      <c r="B231" s="15">
        <v>86</v>
      </c>
      <c r="C231" s="16">
        <f t="shared" si="62"/>
        <v>0.89583333333333337</v>
      </c>
      <c r="D231" s="15">
        <v>6</v>
      </c>
      <c r="E231" s="16">
        <f t="shared" si="62"/>
        <v>6.25E-2</v>
      </c>
      <c r="F231" s="15"/>
      <c r="G231" s="16" t="str">
        <f t="shared" si="49"/>
        <v/>
      </c>
      <c r="H231" s="15"/>
      <c r="I231" s="16" t="str">
        <f t="shared" si="50"/>
        <v/>
      </c>
      <c r="J231" s="15">
        <v>1</v>
      </c>
      <c r="K231" s="16">
        <f t="shared" si="51"/>
        <v>1.0416666666666666E-2</v>
      </c>
      <c r="L231" s="15"/>
      <c r="M231" s="16" t="str">
        <f t="shared" si="52"/>
        <v/>
      </c>
      <c r="N231" s="15"/>
      <c r="O231" s="16" t="str">
        <f t="shared" si="53"/>
        <v/>
      </c>
      <c r="P231" s="15">
        <v>1</v>
      </c>
      <c r="Q231" s="16">
        <f t="shared" si="54"/>
        <v>1.0416666666666666E-2</v>
      </c>
      <c r="R231" s="15"/>
      <c r="S231" s="16" t="str">
        <f t="shared" si="55"/>
        <v/>
      </c>
      <c r="T231" s="15"/>
      <c r="U231" s="16" t="str">
        <f t="shared" si="56"/>
        <v/>
      </c>
      <c r="V231" s="15"/>
      <c r="W231" s="16" t="str">
        <f t="shared" si="57"/>
        <v/>
      </c>
      <c r="X231" s="15"/>
      <c r="Y231" s="16" t="str">
        <f t="shared" si="58"/>
        <v/>
      </c>
      <c r="Z231" s="15">
        <v>2</v>
      </c>
      <c r="AA231" s="16">
        <f t="shared" si="59"/>
        <v>2.0833333333333332E-2</v>
      </c>
      <c r="AB231" s="15">
        <v>96</v>
      </c>
      <c r="AC231" s="15">
        <v>93</v>
      </c>
      <c r="AD231" s="16">
        <f t="shared" si="60"/>
        <v>0.96875</v>
      </c>
    </row>
    <row r="232" spans="1:30" x14ac:dyDescent="0.2">
      <c r="A232" s="14" t="s">
        <v>141</v>
      </c>
      <c r="B232" s="15">
        <v>73</v>
      </c>
      <c r="C232" s="16">
        <f t="shared" si="62"/>
        <v>0.76041666666666663</v>
      </c>
      <c r="D232" s="15">
        <v>14</v>
      </c>
      <c r="E232" s="16">
        <f t="shared" si="62"/>
        <v>0.14583333333333334</v>
      </c>
      <c r="F232" s="15">
        <v>4</v>
      </c>
      <c r="G232" s="16">
        <f t="shared" si="49"/>
        <v>4.1666666666666664E-2</v>
      </c>
      <c r="H232" s="15">
        <v>3</v>
      </c>
      <c r="I232" s="16">
        <f t="shared" si="50"/>
        <v>3.125E-2</v>
      </c>
      <c r="J232" s="15"/>
      <c r="K232" s="16" t="str">
        <f t="shared" si="51"/>
        <v/>
      </c>
      <c r="L232" s="15"/>
      <c r="M232" s="16" t="str">
        <f t="shared" si="52"/>
        <v/>
      </c>
      <c r="N232" s="15"/>
      <c r="O232" s="16" t="str">
        <f t="shared" si="53"/>
        <v/>
      </c>
      <c r="P232" s="15"/>
      <c r="Q232" s="16" t="str">
        <f t="shared" si="54"/>
        <v/>
      </c>
      <c r="R232" s="15"/>
      <c r="S232" s="16" t="str">
        <f t="shared" si="55"/>
        <v/>
      </c>
      <c r="T232" s="15"/>
      <c r="U232" s="16" t="str">
        <f t="shared" si="56"/>
        <v/>
      </c>
      <c r="V232" s="15"/>
      <c r="W232" s="16" t="str">
        <f t="shared" si="57"/>
        <v/>
      </c>
      <c r="X232" s="15"/>
      <c r="Y232" s="16" t="str">
        <f t="shared" si="58"/>
        <v/>
      </c>
      <c r="Z232" s="15">
        <v>2</v>
      </c>
      <c r="AA232" s="16">
        <f t="shared" si="59"/>
        <v>2.0833333333333332E-2</v>
      </c>
      <c r="AB232" s="15">
        <v>96</v>
      </c>
      <c r="AC232" s="15">
        <v>94</v>
      </c>
      <c r="AD232" s="16">
        <f t="shared" si="60"/>
        <v>0.97916666666666663</v>
      </c>
    </row>
    <row r="233" spans="1:30" x14ac:dyDescent="0.2">
      <c r="A233" s="14" t="s">
        <v>144</v>
      </c>
      <c r="B233" s="15">
        <v>30</v>
      </c>
      <c r="C233" s="16">
        <f t="shared" si="62"/>
        <v>0.3125</v>
      </c>
      <c r="D233" s="15">
        <v>16</v>
      </c>
      <c r="E233" s="16">
        <f t="shared" si="62"/>
        <v>0.16666666666666666</v>
      </c>
      <c r="F233" s="15">
        <v>14</v>
      </c>
      <c r="G233" s="16">
        <f t="shared" si="49"/>
        <v>0.14583333333333334</v>
      </c>
      <c r="H233" s="15">
        <v>9</v>
      </c>
      <c r="I233" s="16">
        <f t="shared" si="50"/>
        <v>9.375E-2</v>
      </c>
      <c r="J233" s="15">
        <v>14</v>
      </c>
      <c r="K233" s="16">
        <f t="shared" si="51"/>
        <v>0.14583333333333334</v>
      </c>
      <c r="L233" s="15">
        <v>7</v>
      </c>
      <c r="M233" s="16">
        <f t="shared" si="52"/>
        <v>7.2916666666666671E-2</v>
      </c>
      <c r="N233" s="15">
        <v>4</v>
      </c>
      <c r="O233" s="16">
        <f t="shared" si="53"/>
        <v>4.1666666666666664E-2</v>
      </c>
      <c r="P233" s="15"/>
      <c r="Q233" s="16" t="str">
        <f t="shared" si="54"/>
        <v/>
      </c>
      <c r="R233" s="15"/>
      <c r="S233" s="16" t="str">
        <f t="shared" si="55"/>
        <v/>
      </c>
      <c r="T233" s="15"/>
      <c r="U233" s="16" t="str">
        <f t="shared" si="56"/>
        <v/>
      </c>
      <c r="V233" s="15"/>
      <c r="W233" s="16" t="str">
        <f t="shared" si="57"/>
        <v/>
      </c>
      <c r="X233" s="15"/>
      <c r="Y233" s="16" t="str">
        <f t="shared" si="58"/>
        <v/>
      </c>
      <c r="Z233" s="15">
        <v>2</v>
      </c>
      <c r="AA233" s="16">
        <f t="shared" si="59"/>
        <v>2.0833333333333332E-2</v>
      </c>
      <c r="AB233" s="15">
        <v>96</v>
      </c>
      <c r="AC233" s="15">
        <v>94</v>
      </c>
      <c r="AD233" s="16">
        <f t="shared" si="60"/>
        <v>0.97916666666666663</v>
      </c>
    </row>
    <row r="234" spans="1:30" x14ac:dyDescent="0.2">
      <c r="A234" s="14" t="s">
        <v>125</v>
      </c>
      <c r="B234" s="15"/>
      <c r="C234" s="16" t="str">
        <f t="shared" si="62"/>
        <v/>
      </c>
      <c r="D234" s="15"/>
      <c r="E234" s="16" t="str">
        <f t="shared" si="62"/>
        <v/>
      </c>
      <c r="F234" s="15">
        <v>1</v>
      </c>
      <c r="G234" s="16">
        <f t="shared" si="49"/>
        <v>0.5</v>
      </c>
      <c r="H234" s="15"/>
      <c r="I234" s="16" t="str">
        <f t="shared" si="50"/>
        <v/>
      </c>
      <c r="J234" s="15">
        <v>1</v>
      </c>
      <c r="K234" s="16">
        <f t="shared" si="51"/>
        <v>0.5</v>
      </c>
      <c r="L234" s="15"/>
      <c r="M234" s="16" t="str">
        <f t="shared" si="52"/>
        <v/>
      </c>
      <c r="N234" s="15"/>
      <c r="O234" s="16" t="str">
        <f t="shared" si="53"/>
        <v/>
      </c>
      <c r="P234" s="15"/>
      <c r="Q234" s="16" t="str">
        <f t="shared" si="54"/>
        <v/>
      </c>
      <c r="R234" s="15"/>
      <c r="S234" s="16" t="str">
        <f t="shared" si="55"/>
        <v/>
      </c>
      <c r="T234" s="15"/>
      <c r="U234" s="16" t="str">
        <f t="shared" si="56"/>
        <v/>
      </c>
      <c r="V234" s="15"/>
      <c r="W234" s="16" t="str">
        <f t="shared" si="57"/>
        <v/>
      </c>
      <c r="X234" s="15"/>
      <c r="Y234" s="16" t="str">
        <f t="shared" si="58"/>
        <v/>
      </c>
      <c r="Z234" s="15"/>
      <c r="AA234" s="16" t="str">
        <f t="shared" si="59"/>
        <v/>
      </c>
      <c r="AB234" s="15">
        <v>2</v>
      </c>
      <c r="AC234" s="15">
        <v>2</v>
      </c>
      <c r="AD234" s="16">
        <f t="shared" si="60"/>
        <v>1</v>
      </c>
    </row>
    <row r="235" spans="1:30" x14ac:dyDescent="0.2">
      <c r="A235" s="14" t="s">
        <v>126</v>
      </c>
      <c r="B235" s="15">
        <v>13</v>
      </c>
      <c r="C235" s="16">
        <f t="shared" si="62"/>
        <v>0.19696969696969696</v>
      </c>
      <c r="D235" s="15">
        <v>23</v>
      </c>
      <c r="E235" s="16">
        <f t="shared" si="62"/>
        <v>0.34848484848484851</v>
      </c>
      <c r="F235" s="15">
        <v>10</v>
      </c>
      <c r="G235" s="16">
        <f t="shared" si="49"/>
        <v>0.15151515151515152</v>
      </c>
      <c r="H235" s="15">
        <v>10</v>
      </c>
      <c r="I235" s="16">
        <f t="shared" si="50"/>
        <v>0.15151515151515152</v>
      </c>
      <c r="J235" s="15">
        <v>3</v>
      </c>
      <c r="K235" s="16">
        <f t="shared" si="51"/>
        <v>4.5454545454545456E-2</v>
      </c>
      <c r="L235" s="15">
        <v>6</v>
      </c>
      <c r="M235" s="16">
        <f t="shared" si="52"/>
        <v>9.0909090909090912E-2</v>
      </c>
      <c r="N235" s="15"/>
      <c r="O235" s="16" t="str">
        <f t="shared" si="53"/>
        <v/>
      </c>
      <c r="P235" s="15">
        <v>1</v>
      </c>
      <c r="Q235" s="16">
        <f t="shared" si="54"/>
        <v>1.5151515151515152E-2</v>
      </c>
      <c r="R235" s="15"/>
      <c r="S235" s="16" t="str">
        <f t="shared" si="55"/>
        <v/>
      </c>
      <c r="T235" s="15"/>
      <c r="U235" s="16" t="str">
        <f t="shared" si="56"/>
        <v/>
      </c>
      <c r="V235" s="15"/>
      <c r="W235" s="16" t="str">
        <f t="shared" si="57"/>
        <v/>
      </c>
      <c r="X235" s="15"/>
      <c r="Y235" s="16" t="str">
        <f t="shared" si="58"/>
        <v/>
      </c>
      <c r="Z235" s="15"/>
      <c r="AA235" s="16" t="str">
        <f t="shared" si="59"/>
        <v/>
      </c>
      <c r="AB235" s="15">
        <v>66</v>
      </c>
      <c r="AC235" s="15">
        <v>65</v>
      </c>
      <c r="AD235" s="16">
        <f t="shared" si="60"/>
        <v>0.98484848484848486</v>
      </c>
    </row>
    <row r="236" spans="1:30" x14ac:dyDescent="0.2">
      <c r="A236" s="14" t="s">
        <v>129</v>
      </c>
      <c r="B236" s="15">
        <v>25</v>
      </c>
      <c r="C236" s="16">
        <f t="shared" si="62"/>
        <v>0.75757575757575757</v>
      </c>
      <c r="D236" s="15">
        <v>2</v>
      </c>
      <c r="E236" s="16">
        <f t="shared" si="62"/>
        <v>6.0606060606060608E-2</v>
      </c>
      <c r="F236" s="15">
        <v>6</v>
      </c>
      <c r="G236" s="16">
        <f t="shared" si="49"/>
        <v>0.18181818181818182</v>
      </c>
      <c r="H236" s="15"/>
      <c r="I236" s="16" t="str">
        <f t="shared" si="50"/>
        <v/>
      </c>
      <c r="J236" s="15"/>
      <c r="K236" s="16" t="str">
        <f t="shared" si="51"/>
        <v/>
      </c>
      <c r="L236" s="15"/>
      <c r="M236" s="16" t="str">
        <f t="shared" si="52"/>
        <v/>
      </c>
      <c r="N236" s="15"/>
      <c r="O236" s="16" t="str">
        <f t="shared" si="53"/>
        <v/>
      </c>
      <c r="P236" s="15"/>
      <c r="Q236" s="16" t="str">
        <f t="shared" si="54"/>
        <v/>
      </c>
      <c r="R236" s="15"/>
      <c r="S236" s="16" t="str">
        <f t="shared" si="55"/>
        <v/>
      </c>
      <c r="T236" s="15"/>
      <c r="U236" s="16" t="str">
        <f t="shared" si="56"/>
        <v/>
      </c>
      <c r="V236" s="15"/>
      <c r="W236" s="16" t="str">
        <f t="shared" si="57"/>
        <v/>
      </c>
      <c r="X236" s="15"/>
      <c r="Y236" s="16" t="str">
        <f t="shared" si="58"/>
        <v/>
      </c>
      <c r="Z236" s="15"/>
      <c r="AA236" s="16" t="str">
        <f t="shared" si="59"/>
        <v/>
      </c>
      <c r="AB236" s="15">
        <v>33</v>
      </c>
      <c r="AC236" s="15">
        <v>33</v>
      </c>
      <c r="AD236" s="16">
        <f t="shared" si="60"/>
        <v>1</v>
      </c>
    </row>
    <row r="237" spans="1:30" x14ac:dyDescent="0.2">
      <c r="A237" s="14" t="s">
        <v>147</v>
      </c>
      <c r="B237" s="15">
        <v>22</v>
      </c>
      <c r="C237" s="16">
        <f t="shared" si="62"/>
        <v>0.66666666666666663</v>
      </c>
      <c r="D237" s="15">
        <v>5</v>
      </c>
      <c r="E237" s="16">
        <f t="shared" si="62"/>
        <v>0.15151515151515152</v>
      </c>
      <c r="F237" s="15">
        <v>5</v>
      </c>
      <c r="G237" s="16">
        <f t="shared" si="49"/>
        <v>0.15151515151515152</v>
      </c>
      <c r="H237" s="15"/>
      <c r="I237" s="16" t="str">
        <f t="shared" si="50"/>
        <v/>
      </c>
      <c r="J237" s="15"/>
      <c r="K237" s="16" t="str">
        <f t="shared" si="51"/>
        <v/>
      </c>
      <c r="L237" s="15"/>
      <c r="M237" s="16" t="str">
        <f t="shared" si="52"/>
        <v/>
      </c>
      <c r="N237" s="15"/>
      <c r="O237" s="16" t="str">
        <f t="shared" si="53"/>
        <v/>
      </c>
      <c r="P237" s="15">
        <v>1</v>
      </c>
      <c r="Q237" s="16">
        <f t="shared" si="54"/>
        <v>3.0303030303030304E-2</v>
      </c>
      <c r="R237" s="15"/>
      <c r="S237" s="16" t="str">
        <f t="shared" si="55"/>
        <v/>
      </c>
      <c r="T237" s="15"/>
      <c r="U237" s="16" t="str">
        <f t="shared" si="56"/>
        <v/>
      </c>
      <c r="V237" s="15"/>
      <c r="W237" s="16" t="str">
        <f t="shared" si="57"/>
        <v/>
      </c>
      <c r="X237" s="15"/>
      <c r="Y237" s="16" t="str">
        <f t="shared" si="58"/>
        <v/>
      </c>
      <c r="Z237" s="15"/>
      <c r="AA237" s="16" t="str">
        <f t="shared" si="59"/>
        <v/>
      </c>
      <c r="AB237" s="15">
        <v>33</v>
      </c>
      <c r="AC237" s="15">
        <v>32</v>
      </c>
      <c r="AD237" s="16">
        <f t="shared" si="60"/>
        <v>0.96969696969696972</v>
      </c>
    </row>
    <row r="238" spans="1:30" x14ac:dyDescent="0.2">
      <c r="A238" s="14" t="s">
        <v>132</v>
      </c>
      <c r="B238" s="15">
        <v>34</v>
      </c>
      <c r="C238" s="16">
        <f t="shared" si="62"/>
        <v>1</v>
      </c>
      <c r="D238" s="15"/>
      <c r="E238" s="16" t="str">
        <f t="shared" si="62"/>
        <v/>
      </c>
      <c r="F238" s="15"/>
      <c r="G238" s="16" t="str">
        <f t="shared" si="49"/>
        <v/>
      </c>
      <c r="H238" s="15"/>
      <c r="I238" s="16" t="str">
        <f t="shared" si="50"/>
        <v/>
      </c>
      <c r="J238" s="15"/>
      <c r="K238" s="16" t="str">
        <f t="shared" si="51"/>
        <v/>
      </c>
      <c r="L238" s="15"/>
      <c r="M238" s="16" t="str">
        <f t="shared" si="52"/>
        <v/>
      </c>
      <c r="N238" s="15"/>
      <c r="O238" s="16" t="str">
        <f t="shared" si="53"/>
        <v/>
      </c>
      <c r="P238" s="15"/>
      <c r="Q238" s="16" t="str">
        <f t="shared" si="54"/>
        <v/>
      </c>
      <c r="R238" s="15"/>
      <c r="S238" s="16" t="str">
        <f t="shared" si="55"/>
        <v/>
      </c>
      <c r="T238" s="15"/>
      <c r="U238" s="16" t="str">
        <f t="shared" si="56"/>
        <v/>
      </c>
      <c r="V238" s="15"/>
      <c r="W238" s="16" t="str">
        <f t="shared" si="57"/>
        <v/>
      </c>
      <c r="X238" s="15"/>
      <c r="Y238" s="16" t="str">
        <f t="shared" si="58"/>
        <v/>
      </c>
      <c r="Z238" s="15"/>
      <c r="AA238" s="16" t="str">
        <f t="shared" si="59"/>
        <v/>
      </c>
      <c r="AB238" s="15">
        <v>34</v>
      </c>
      <c r="AC238" s="15">
        <v>34</v>
      </c>
      <c r="AD238" s="16">
        <f t="shared" si="60"/>
        <v>1</v>
      </c>
    </row>
    <row r="239" spans="1:30" x14ac:dyDescent="0.2">
      <c r="A239" s="14" t="s">
        <v>133</v>
      </c>
      <c r="B239" s="15">
        <v>55</v>
      </c>
      <c r="C239" s="16">
        <f t="shared" si="62"/>
        <v>0.82089552238805974</v>
      </c>
      <c r="D239" s="15">
        <v>8</v>
      </c>
      <c r="E239" s="16">
        <f t="shared" si="62"/>
        <v>0.11940298507462686</v>
      </c>
      <c r="F239" s="15">
        <v>2</v>
      </c>
      <c r="G239" s="16">
        <f t="shared" si="49"/>
        <v>2.9850746268656716E-2</v>
      </c>
      <c r="H239" s="15"/>
      <c r="I239" s="16" t="str">
        <f t="shared" si="50"/>
        <v/>
      </c>
      <c r="J239" s="15"/>
      <c r="K239" s="16" t="str">
        <f t="shared" si="51"/>
        <v/>
      </c>
      <c r="L239" s="15"/>
      <c r="M239" s="16" t="str">
        <f t="shared" si="52"/>
        <v/>
      </c>
      <c r="N239" s="15"/>
      <c r="O239" s="16" t="str">
        <f t="shared" si="53"/>
        <v/>
      </c>
      <c r="P239" s="15">
        <v>2</v>
      </c>
      <c r="Q239" s="16">
        <f t="shared" si="54"/>
        <v>2.9850746268656716E-2</v>
      </c>
      <c r="R239" s="15"/>
      <c r="S239" s="16" t="str">
        <f t="shared" si="55"/>
        <v/>
      </c>
      <c r="T239" s="15"/>
      <c r="U239" s="16" t="str">
        <f t="shared" si="56"/>
        <v/>
      </c>
      <c r="V239" s="15"/>
      <c r="W239" s="16" t="str">
        <f t="shared" si="57"/>
        <v/>
      </c>
      <c r="X239" s="15"/>
      <c r="Y239" s="16" t="str">
        <f t="shared" si="58"/>
        <v/>
      </c>
      <c r="Z239" s="15"/>
      <c r="AA239" s="16" t="str">
        <f t="shared" si="59"/>
        <v/>
      </c>
      <c r="AB239" s="15">
        <v>67</v>
      </c>
      <c r="AC239" s="15">
        <v>65</v>
      </c>
      <c r="AD239" s="16">
        <f t="shared" si="60"/>
        <v>0.97014925373134331</v>
      </c>
    </row>
    <row r="240" spans="1:30" x14ac:dyDescent="0.2">
      <c r="A240" s="14" t="s">
        <v>135</v>
      </c>
      <c r="B240" s="15">
        <v>67</v>
      </c>
      <c r="C240" s="16">
        <f t="shared" si="62"/>
        <v>1</v>
      </c>
      <c r="D240" s="15"/>
      <c r="E240" s="16" t="str">
        <f t="shared" si="62"/>
        <v/>
      </c>
      <c r="F240" s="15"/>
      <c r="G240" s="16" t="str">
        <f t="shared" si="49"/>
        <v/>
      </c>
      <c r="H240" s="15"/>
      <c r="I240" s="16" t="str">
        <f t="shared" si="50"/>
        <v/>
      </c>
      <c r="J240" s="15"/>
      <c r="K240" s="16" t="str">
        <f t="shared" si="51"/>
        <v/>
      </c>
      <c r="L240" s="15"/>
      <c r="M240" s="16" t="str">
        <f t="shared" si="52"/>
        <v/>
      </c>
      <c r="N240" s="15"/>
      <c r="O240" s="16" t="str">
        <f t="shared" si="53"/>
        <v/>
      </c>
      <c r="P240" s="15"/>
      <c r="Q240" s="16" t="str">
        <f t="shared" si="54"/>
        <v/>
      </c>
      <c r="R240" s="15"/>
      <c r="S240" s="16" t="str">
        <f t="shared" si="55"/>
        <v/>
      </c>
      <c r="T240" s="15"/>
      <c r="U240" s="16" t="str">
        <f t="shared" si="56"/>
        <v/>
      </c>
      <c r="V240" s="15"/>
      <c r="W240" s="16" t="str">
        <f t="shared" si="57"/>
        <v/>
      </c>
      <c r="X240" s="15"/>
      <c r="Y240" s="16" t="str">
        <f t="shared" si="58"/>
        <v/>
      </c>
      <c r="Z240" s="15"/>
      <c r="AA240" s="16" t="str">
        <f t="shared" si="59"/>
        <v/>
      </c>
      <c r="AB240" s="15">
        <v>67</v>
      </c>
      <c r="AC240" s="15">
        <v>67</v>
      </c>
      <c r="AD240" s="16">
        <f t="shared" si="60"/>
        <v>1</v>
      </c>
    </row>
    <row r="241" spans="1:30" x14ac:dyDescent="0.2">
      <c r="A241" s="14" t="s">
        <v>148</v>
      </c>
      <c r="B241" s="15">
        <v>23</v>
      </c>
      <c r="C241" s="16">
        <f t="shared" si="62"/>
        <v>0.67647058823529416</v>
      </c>
      <c r="D241" s="15">
        <v>7</v>
      </c>
      <c r="E241" s="16">
        <f t="shared" si="62"/>
        <v>0.20588235294117646</v>
      </c>
      <c r="F241" s="15">
        <v>3</v>
      </c>
      <c r="G241" s="16">
        <f t="shared" si="49"/>
        <v>8.8235294117647065E-2</v>
      </c>
      <c r="H241" s="15">
        <v>1</v>
      </c>
      <c r="I241" s="16">
        <f t="shared" si="50"/>
        <v>2.9411764705882353E-2</v>
      </c>
      <c r="J241" s="15"/>
      <c r="K241" s="16" t="str">
        <f t="shared" si="51"/>
        <v/>
      </c>
      <c r="L241" s="15"/>
      <c r="M241" s="16" t="str">
        <f t="shared" si="52"/>
        <v/>
      </c>
      <c r="N241" s="15"/>
      <c r="O241" s="16" t="str">
        <f t="shared" si="53"/>
        <v/>
      </c>
      <c r="P241" s="15"/>
      <c r="Q241" s="16" t="str">
        <f t="shared" si="54"/>
        <v/>
      </c>
      <c r="R241" s="15"/>
      <c r="S241" s="16" t="str">
        <f t="shared" si="55"/>
        <v/>
      </c>
      <c r="T241" s="15"/>
      <c r="U241" s="16" t="str">
        <f t="shared" si="56"/>
        <v/>
      </c>
      <c r="V241" s="15"/>
      <c r="W241" s="16" t="str">
        <f t="shared" si="57"/>
        <v/>
      </c>
      <c r="X241" s="15"/>
      <c r="Y241" s="16" t="str">
        <f t="shared" si="58"/>
        <v/>
      </c>
      <c r="Z241" s="15"/>
      <c r="AA241" s="16" t="str">
        <f t="shared" si="59"/>
        <v/>
      </c>
      <c r="AB241" s="15">
        <v>34</v>
      </c>
      <c r="AC241" s="15">
        <v>34</v>
      </c>
      <c r="AD241" s="16">
        <f t="shared" si="60"/>
        <v>1</v>
      </c>
    </row>
    <row r="242" spans="1:30" x14ac:dyDescent="0.2">
      <c r="A242" s="14" t="s">
        <v>36</v>
      </c>
      <c r="B242" s="15">
        <v>53</v>
      </c>
      <c r="C242" s="16">
        <f t="shared" si="62"/>
        <v>0.79104477611940294</v>
      </c>
      <c r="D242" s="15">
        <v>3</v>
      </c>
      <c r="E242" s="16">
        <f t="shared" si="62"/>
        <v>4.4776119402985072E-2</v>
      </c>
      <c r="F242" s="15">
        <v>4</v>
      </c>
      <c r="G242" s="16">
        <f t="shared" si="49"/>
        <v>5.9701492537313432E-2</v>
      </c>
      <c r="H242" s="15">
        <v>3</v>
      </c>
      <c r="I242" s="16">
        <f t="shared" si="50"/>
        <v>4.4776119402985072E-2</v>
      </c>
      <c r="J242" s="15">
        <v>1</v>
      </c>
      <c r="K242" s="16">
        <f t="shared" si="51"/>
        <v>1.4925373134328358E-2</v>
      </c>
      <c r="L242" s="15">
        <v>1</v>
      </c>
      <c r="M242" s="16">
        <f t="shared" si="52"/>
        <v>1.4925373134328358E-2</v>
      </c>
      <c r="N242" s="15"/>
      <c r="O242" s="16" t="str">
        <f t="shared" si="53"/>
        <v/>
      </c>
      <c r="P242" s="15">
        <v>2</v>
      </c>
      <c r="Q242" s="16">
        <f t="shared" si="54"/>
        <v>2.9850746268656716E-2</v>
      </c>
      <c r="R242" s="15"/>
      <c r="S242" s="16" t="str">
        <f t="shared" si="55"/>
        <v/>
      </c>
      <c r="T242" s="15"/>
      <c r="U242" s="16" t="str">
        <f t="shared" si="56"/>
        <v/>
      </c>
      <c r="V242" s="15"/>
      <c r="W242" s="16" t="str">
        <f t="shared" si="57"/>
        <v/>
      </c>
      <c r="X242" s="15"/>
      <c r="Y242" s="16" t="str">
        <f t="shared" si="58"/>
        <v/>
      </c>
      <c r="Z242" s="15"/>
      <c r="AA242" s="16" t="str">
        <f t="shared" si="59"/>
        <v/>
      </c>
      <c r="AB242" s="15">
        <v>67</v>
      </c>
      <c r="AC242" s="15">
        <v>65</v>
      </c>
      <c r="AD242" s="16">
        <f t="shared" si="60"/>
        <v>0.97014925373134331</v>
      </c>
    </row>
    <row r="243" spans="1:30" x14ac:dyDescent="0.2">
      <c r="A243" s="14" t="s">
        <v>37</v>
      </c>
      <c r="B243" s="15">
        <v>34</v>
      </c>
      <c r="C243" s="16">
        <f t="shared" si="62"/>
        <v>0.35416666666666669</v>
      </c>
      <c r="D243" s="15">
        <v>35</v>
      </c>
      <c r="E243" s="16">
        <f t="shared" si="62"/>
        <v>0.36458333333333331</v>
      </c>
      <c r="F243" s="15">
        <v>24</v>
      </c>
      <c r="G243" s="16">
        <f t="shared" si="49"/>
        <v>0.25</v>
      </c>
      <c r="H243" s="15"/>
      <c r="I243" s="16" t="str">
        <f t="shared" si="50"/>
        <v/>
      </c>
      <c r="J243" s="15"/>
      <c r="K243" s="16" t="str">
        <f t="shared" si="51"/>
        <v/>
      </c>
      <c r="L243" s="15"/>
      <c r="M243" s="16" t="str">
        <f t="shared" si="52"/>
        <v/>
      </c>
      <c r="N243" s="15"/>
      <c r="O243" s="16" t="str">
        <f t="shared" si="53"/>
        <v/>
      </c>
      <c r="P243" s="15">
        <v>1</v>
      </c>
      <c r="Q243" s="16">
        <f t="shared" si="54"/>
        <v>1.0416666666666666E-2</v>
      </c>
      <c r="R243" s="15"/>
      <c r="S243" s="16" t="str">
        <f t="shared" si="55"/>
        <v/>
      </c>
      <c r="T243" s="15"/>
      <c r="U243" s="16" t="str">
        <f t="shared" si="56"/>
        <v/>
      </c>
      <c r="V243" s="15"/>
      <c r="W243" s="16" t="str">
        <f t="shared" si="57"/>
        <v/>
      </c>
      <c r="X243" s="15"/>
      <c r="Y243" s="16" t="str">
        <f t="shared" si="58"/>
        <v/>
      </c>
      <c r="Z243" s="15">
        <v>2</v>
      </c>
      <c r="AA243" s="16">
        <f t="shared" si="59"/>
        <v>2.0833333333333332E-2</v>
      </c>
      <c r="AB243" s="15">
        <v>96</v>
      </c>
      <c r="AC243" s="15">
        <v>93</v>
      </c>
      <c r="AD243" s="16">
        <f t="shared" si="60"/>
        <v>0.96875</v>
      </c>
    </row>
    <row r="244" spans="1:30" s="17" customFormat="1" x14ac:dyDescent="0.2">
      <c r="A244" s="11" t="s">
        <v>56</v>
      </c>
      <c r="B244" s="11"/>
      <c r="C244" s="12" t="str">
        <f t="shared" si="62"/>
        <v/>
      </c>
      <c r="D244" s="11"/>
      <c r="E244" s="12" t="str">
        <f t="shared" si="62"/>
        <v/>
      </c>
      <c r="F244" s="11"/>
      <c r="G244" s="12" t="str">
        <f t="shared" si="49"/>
        <v/>
      </c>
      <c r="H244" s="11"/>
      <c r="I244" s="12" t="str">
        <f t="shared" si="50"/>
        <v/>
      </c>
      <c r="J244" s="11"/>
      <c r="K244" s="12" t="str">
        <f t="shared" si="51"/>
        <v/>
      </c>
      <c r="L244" s="11"/>
      <c r="M244" s="12" t="str">
        <f t="shared" si="52"/>
        <v/>
      </c>
      <c r="N244" s="11"/>
      <c r="O244" s="12" t="str">
        <f t="shared" si="53"/>
        <v/>
      </c>
      <c r="P244" s="11"/>
      <c r="Q244" s="12" t="str">
        <f t="shared" si="54"/>
        <v/>
      </c>
      <c r="R244" s="11"/>
      <c r="S244" s="12" t="str">
        <f t="shared" si="55"/>
        <v/>
      </c>
      <c r="T244" s="11"/>
      <c r="U244" s="12" t="str">
        <f t="shared" si="56"/>
        <v/>
      </c>
      <c r="V244" s="11"/>
      <c r="W244" s="12" t="str">
        <f t="shared" si="57"/>
        <v/>
      </c>
      <c r="X244" s="11"/>
      <c r="Y244" s="12" t="str">
        <f t="shared" si="58"/>
        <v/>
      </c>
      <c r="Z244" s="11"/>
      <c r="AA244" s="12" t="str">
        <f t="shared" si="59"/>
        <v/>
      </c>
      <c r="AB244" s="11"/>
      <c r="AC244" s="11"/>
      <c r="AD244" s="12" t="str">
        <f t="shared" si="60"/>
        <v/>
      </c>
    </row>
    <row r="245" spans="1:30" x14ac:dyDescent="0.2">
      <c r="A245" s="14" t="s">
        <v>24</v>
      </c>
      <c r="B245" s="15">
        <v>24</v>
      </c>
      <c r="C245" s="16">
        <f t="shared" ref="C245:E260" si="63">IF(B245&lt;&gt;"",B245/$AB245,"")</f>
        <v>0.25806451612903225</v>
      </c>
      <c r="D245" s="15">
        <v>34</v>
      </c>
      <c r="E245" s="16">
        <f t="shared" si="63"/>
        <v>0.36559139784946237</v>
      </c>
      <c r="F245" s="15">
        <v>24</v>
      </c>
      <c r="G245" s="16">
        <f t="shared" si="49"/>
        <v>0.25806451612903225</v>
      </c>
      <c r="H245" s="15">
        <v>8</v>
      </c>
      <c r="I245" s="16">
        <f t="shared" si="50"/>
        <v>8.6021505376344093E-2</v>
      </c>
      <c r="J245" s="15">
        <v>2</v>
      </c>
      <c r="K245" s="16">
        <f t="shared" si="51"/>
        <v>2.1505376344086023E-2</v>
      </c>
      <c r="L245" s="15">
        <v>1</v>
      </c>
      <c r="M245" s="16">
        <f t="shared" si="52"/>
        <v>1.0752688172043012E-2</v>
      </c>
      <c r="N245" s="15"/>
      <c r="O245" s="16" t="str">
        <f t="shared" si="53"/>
        <v/>
      </c>
      <c r="P245" s="15"/>
      <c r="Q245" s="16" t="str">
        <f t="shared" si="54"/>
        <v/>
      </c>
      <c r="R245" s="15"/>
      <c r="S245" s="16" t="str">
        <f t="shared" si="55"/>
        <v/>
      </c>
      <c r="T245" s="15"/>
      <c r="U245" s="16" t="str">
        <f t="shared" si="56"/>
        <v/>
      </c>
      <c r="V245" s="15"/>
      <c r="W245" s="16" t="str">
        <f t="shared" si="57"/>
        <v/>
      </c>
      <c r="X245" s="15"/>
      <c r="Y245" s="16" t="str">
        <f t="shared" si="58"/>
        <v/>
      </c>
      <c r="Z245" s="15"/>
      <c r="AA245" s="16" t="str">
        <f t="shared" si="59"/>
        <v/>
      </c>
      <c r="AB245" s="15">
        <v>93</v>
      </c>
      <c r="AC245" s="15">
        <v>93</v>
      </c>
      <c r="AD245" s="16">
        <f t="shared" si="60"/>
        <v>1</v>
      </c>
    </row>
    <row r="246" spans="1:30" x14ac:dyDescent="0.2">
      <c r="A246" s="14" t="s">
        <v>26</v>
      </c>
      <c r="B246" s="15">
        <v>40</v>
      </c>
      <c r="C246" s="16">
        <f t="shared" si="63"/>
        <v>0.43010752688172044</v>
      </c>
      <c r="D246" s="15">
        <v>33</v>
      </c>
      <c r="E246" s="16">
        <f t="shared" si="63"/>
        <v>0.35483870967741937</v>
      </c>
      <c r="F246" s="15">
        <v>4</v>
      </c>
      <c r="G246" s="16">
        <f t="shared" si="49"/>
        <v>4.3010752688172046E-2</v>
      </c>
      <c r="H246" s="15">
        <v>15</v>
      </c>
      <c r="I246" s="16">
        <f t="shared" si="50"/>
        <v>0.16129032258064516</v>
      </c>
      <c r="J246" s="15">
        <v>1</v>
      </c>
      <c r="K246" s="16">
        <f t="shared" si="51"/>
        <v>1.0752688172043012E-2</v>
      </c>
      <c r="L246" s="15"/>
      <c r="M246" s="16" t="str">
        <f t="shared" si="52"/>
        <v/>
      </c>
      <c r="N246" s="15"/>
      <c r="O246" s="16" t="str">
        <f t="shared" si="53"/>
        <v/>
      </c>
      <c r="P246" s="15"/>
      <c r="Q246" s="16" t="str">
        <f t="shared" si="54"/>
        <v/>
      </c>
      <c r="R246" s="15"/>
      <c r="S246" s="16" t="str">
        <f t="shared" si="55"/>
        <v/>
      </c>
      <c r="T246" s="15"/>
      <c r="U246" s="16" t="str">
        <f t="shared" si="56"/>
        <v/>
      </c>
      <c r="V246" s="15"/>
      <c r="W246" s="16" t="str">
        <f t="shared" si="57"/>
        <v/>
      </c>
      <c r="X246" s="15"/>
      <c r="Y246" s="16" t="str">
        <f t="shared" si="58"/>
        <v/>
      </c>
      <c r="Z246" s="15"/>
      <c r="AA246" s="16" t="str">
        <f t="shared" si="59"/>
        <v/>
      </c>
      <c r="AB246" s="15">
        <v>93</v>
      </c>
      <c r="AC246" s="15">
        <v>93</v>
      </c>
      <c r="AD246" s="16">
        <f t="shared" si="60"/>
        <v>1</v>
      </c>
    </row>
    <row r="247" spans="1:30" x14ac:dyDescent="0.2">
      <c r="A247" s="14" t="s">
        <v>123</v>
      </c>
      <c r="B247" s="15">
        <v>36</v>
      </c>
      <c r="C247" s="16">
        <f t="shared" si="63"/>
        <v>0.38709677419354838</v>
      </c>
      <c r="D247" s="15">
        <v>25</v>
      </c>
      <c r="E247" s="16">
        <f t="shared" si="63"/>
        <v>0.26881720430107525</v>
      </c>
      <c r="F247" s="15">
        <v>16</v>
      </c>
      <c r="G247" s="16">
        <f t="shared" si="49"/>
        <v>0.17204301075268819</v>
      </c>
      <c r="H247" s="15">
        <v>9</v>
      </c>
      <c r="I247" s="16">
        <f t="shared" si="50"/>
        <v>9.6774193548387094E-2</v>
      </c>
      <c r="J247" s="15">
        <v>6</v>
      </c>
      <c r="K247" s="16">
        <f t="shared" si="51"/>
        <v>6.4516129032258063E-2</v>
      </c>
      <c r="L247" s="15">
        <v>1</v>
      </c>
      <c r="M247" s="16">
        <f t="shared" si="52"/>
        <v>1.0752688172043012E-2</v>
      </c>
      <c r="N247" s="15"/>
      <c r="O247" s="16" t="str">
        <f t="shared" si="53"/>
        <v/>
      </c>
      <c r="P247" s="15"/>
      <c r="Q247" s="16" t="str">
        <f t="shared" si="54"/>
        <v/>
      </c>
      <c r="R247" s="15"/>
      <c r="S247" s="16" t="str">
        <f t="shared" si="55"/>
        <v/>
      </c>
      <c r="T247" s="15"/>
      <c r="U247" s="16" t="str">
        <f t="shared" si="56"/>
        <v/>
      </c>
      <c r="V247" s="15"/>
      <c r="W247" s="16" t="str">
        <f t="shared" si="57"/>
        <v/>
      </c>
      <c r="X247" s="15"/>
      <c r="Y247" s="16" t="str">
        <f t="shared" si="58"/>
        <v/>
      </c>
      <c r="Z247" s="15"/>
      <c r="AA247" s="16" t="str">
        <f t="shared" si="59"/>
        <v/>
      </c>
      <c r="AB247" s="15">
        <v>93</v>
      </c>
      <c r="AC247" s="15">
        <v>93</v>
      </c>
      <c r="AD247" s="16">
        <f t="shared" si="60"/>
        <v>1</v>
      </c>
    </row>
    <row r="248" spans="1:30" x14ac:dyDescent="0.2">
      <c r="A248" s="14" t="s">
        <v>124</v>
      </c>
      <c r="B248" s="15">
        <v>65</v>
      </c>
      <c r="C248" s="16">
        <f t="shared" si="63"/>
        <v>0.98484848484848486</v>
      </c>
      <c r="D248" s="15"/>
      <c r="E248" s="16" t="str">
        <f t="shared" si="63"/>
        <v/>
      </c>
      <c r="F248" s="15"/>
      <c r="G248" s="16" t="str">
        <f t="shared" si="49"/>
        <v/>
      </c>
      <c r="H248" s="15"/>
      <c r="I248" s="16" t="str">
        <f t="shared" si="50"/>
        <v/>
      </c>
      <c r="J248" s="15"/>
      <c r="K248" s="16" t="str">
        <f t="shared" si="51"/>
        <v/>
      </c>
      <c r="L248" s="15"/>
      <c r="M248" s="16" t="str">
        <f t="shared" si="52"/>
        <v/>
      </c>
      <c r="N248" s="15"/>
      <c r="O248" s="16" t="str">
        <f t="shared" si="53"/>
        <v/>
      </c>
      <c r="P248" s="15">
        <v>1</v>
      </c>
      <c r="Q248" s="16">
        <f t="shared" si="54"/>
        <v>1.5151515151515152E-2</v>
      </c>
      <c r="R248" s="15"/>
      <c r="S248" s="16" t="str">
        <f t="shared" si="55"/>
        <v/>
      </c>
      <c r="T248" s="15"/>
      <c r="U248" s="16" t="str">
        <f t="shared" si="56"/>
        <v/>
      </c>
      <c r="V248" s="15"/>
      <c r="W248" s="16" t="str">
        <f t="shared" si="57"/>
        <v/>
      </c>
      <c r="X248" s="15"/>
      <c r="Y248" s="16" t="str">
        <f t="shared" si="58"/>
        <v/>
      </c>
      <c r="Z248" s="15"/>
      <c r="AA248" s="16" t="str">
        <f t="shared" si="59"/>
        <v/>
      </c>
      <c r="AB248" s="15">
        <v>66</v>
      </c>
      <c r="AC248" s="15">
        <v>65</v>
      </c>
      <c r="AD248" s="16">
        <f t="shared" si="60"/>
        <v>0.98484848484848486</v>
      </c>
    </row>
    <row r="249" spans="1:30" x14ac:dyDescent="0.2">
      <c r="A249" s="14" t="s">
        <v>34</v>
      </c>
      <c r="B249" s="15">
        <v>55</v>
      </c>
      <c r="C249" s="16">
        <f t="shared" si="63"/>
        <v>0.59139784946236562</v>
      </c>
      <c r="D249" s="15">
        <v>26</v>
      </c>
      <c r="E249" s="16">
        <f t="shared" si="63"/>
        <v>0.27956989247311825</v>
      </c>
      <c r="F249" s="15">
        <v>11</v>
      </c>
      <c r="G249" s="16">
        <f t="shared" si="49"/>
        <v>0.11827956989247312</v>
      </c>
      <c r="H249" s="15">
        <v>1</v>
      </c>
      <c r="I249" s="16">
        <f t="shared" si="50"/>
        <v>1.0752688172043012E-2</v>
      </c>
      <c r="J249" s="15"/>
      <c r="K249" s="16" t="str">
        <f t="shared" si="51"/>
        <v/>
      </c>
      <c r="L249" s="15"/>
      <c r="M249" s="16" t="str">
        <f t="shared" si="52"/>
        <v/>
      </c>
      <c r="N249" s="15"/>
      <c r="O249" s="16" t="str">
        <f t="shared" si="53"/>
        <v/>
      </c>
      <c r="P249" s="15"/>
      <c r="Q249" s="16" t="str">
        <f t="shared" si="54"/>
        <v/>
      </c>
      <c r="R249" s="15"/>
      <c r="S249" s="16" t="str">
        <f t="shared" si="55"/>
        <v/>
      </c>
      <c r="T249" s="15"/>
      <c r="U249" s="16" t="str">
        <f t="shared" si="56"/>
        <v/>
      </c>
      <c r="V249" s="15"/>
      <c r="W249" s="16" t="str">
        <f t="shared" si="57"/>
        <v/>
      </c>
      <c r="X249" s="15"/>
      <c r="Y249" s="16" t="str">
        <f t="shared" si="58"/>
        <v/>
      </c>
      <c r="Z249" s="15"/>
      <c r="AA249" s="16" t="str">
        <f t="shared" si="59"/>
        <v/>
      </c>
      <c r="AB249" s="15">
        <v>93</v>
      </c>
      <c r="AC249" s="15">
        <v>93</v>
      </c>
      <c r="AD249" s="16">
        <f t="shared" si="60"/>
        <v>1</v>
      </c>
    </row>
    <row r="250" spans="1:30" x14ac:dyDescent="0.2">
      <c r="A250" s="14" t="s">
        <v>125</v>
      </c>
      <c r="B250" s="15">
        <v>53</v>
      </c>
      <c r="C250" s="16">
        <f t="shared" si="63"/>
        <v>0.56989247311827962</v>
      </c>
      <c r="D250" s="15">
        <v>16</v>
      </c>
      <c r="E250" s="16">
        <f t="shared" si="63"/>
        <v>0.17204301075268819</v>
      </c>
      <c r="F250" s="15">
        <v>18</v>
      </c>
      <c r="G250" s="16">
        <f t="shared" si="49"/>
        <v>0.19354838709677419</v>
      </c>
      <c r="H250" s="15">
        <v>3</v>
      </c>
      <c r="I250" s="16">
        <f t="shared" si="50"/>
        <v>3.2258064516129031E-2</v>
      </c>
      <c r="J250" s="15">
        <v>3</v>
      </c>
      <c r="K250" s="16">
        <f t="shared" si="51"/>
        <v>3.2258064516129031E-2</v>
      </c>
      <c r="L250" s="15"/>
      <c r="M250" s="16" t="str">
        <f t="shared" si="52"/>
        <v/>
      </c>
      <c r="N250" s="15"/>
      <c r="O250" s="16" t="str">
        <f t="shared" si="53"/>
        <v/>
      </c>
      <c r="P250" s="15"/>
      <c r="Q250" s="16" t="str">
        <f t="shared" si="54"/>
        <v/>
      </c>
      <c r="R250" s="15"/>
      <c r="S250" s="16" t="str">
        <f t="shared" si="55"/>
        <v/>
      </c>
      <c r="T250" s="15"/>
      <c r="U250" s="16" t="str">
        <f t="shared" si="56"/>
        <v/>
      </c>
      <c r="V250" s="15"/>
      <c r="W250" s="16" t="str">
        <f t="shared" si="57"/>
        <v/>
      </c>
      <c r="X250" s="15"/>
      <c r="Y250" s="16" t="str">
        <f t="shared" si="58"/>
        <v/>
      </c>
      <c r="Z250" s="15"/>
      <c r="AA250" s="16" t="str">
        <f t="shared" si="59"/>
        <v/>
      </c>
      <c r="AB250" s="15">
        <v>93</v>
      </c>
      <c r="AC250" s="15">
        <v>93</v>
      </c>
      <c r="AD250" s="16">
        <f t="shared" si="60"/>
        <v>1</v>
      </c>
    </row>
    <row r="251" spans="1:30" x14ac:dyDescent="0.2">
      <c r="A251" s="14" t="s">
        <v>145</v>
      </c>
      <c r="B251" s="15">
        <v>43</v>
      </c>
      <c r="C251" s="16">
        <f t="shared" si="63"/>
        <v>0.45744680851063829</v>
      </c>
      <c r="D251" s="15">
        <v>21</v>
      </c>
      <c r="E251" s="16">
        <f t="shared" si="63"/>
        <v>0.22340425531914893</v>
      </c>
      <c r="F251" s="15">
        <v>13</v>
      </c>
      <c r="G251" s="16">
        <f t="shared" si="49"/>
        <v>0.13829787234042554</v>
      </c>
      <c r="H251" s="15">
        <v>11</v>
      </c>
      <c r="I251" s="16">
        <f t="shared" si="50"/>
        <v>0.11702127659574468</v>
      </c>
      <c r="J251" s="15">
        <v>5</v>
      </c>
      <c r="K251" s="16">
        <f t="shared" si="51"/>
        <v>5.3191489361702128E-2</v>
      </c>
      <c r="L251" s="15">
        <v>1</v>
      </c>
      <c r="M251" s="16">
        <f t="shared" si="52"/>
        <v>1.0638297872340425E-2</v>
      </c>
      <c r="N251" s="15"/>
      <c r="O251" s="16" t="str">
        <f t="shared" si="53"/>
        <v/>
      </c>
      <c r="P251" s="15"/>
      <c r="Q251" s="16" t="str">
        <f t="shared" si="54"/>
        <v/>
      </c>
      <c r="R251" s="15"/>
      <c r="S251" s="16" t="str">
        <f t="shared" si="55"/>
        <v/>
      </c>
      <c r="T251" s="15"/>
      <c r="U251" s="16" t="str">
        <f t="shared" si="56"/>
        <v/>
      </c>
      <c r="V251" s="15"/>
      <c r="W251" s="16" t="str">
        <f t="shared" si="57"/>
        <v/>
      </c>
      <c r="X251" s="15"/>
      <c r="Y251" s="16" t="str">
        <f t="shared" si="58"/>
        <v/>
      </c>
      <c r="Z251" s="15"/>
      <c r="AA251" s="16" t="str">
        <f t="shared" si="59"/>
        <v/>
      </c>
      <c r="AB251" s="15">
        <v>94</v>
      </c>
      <c r="AC251" s="15">
        <v>94</v>
      </c>
      <c r="AD251" s="16">
        <f t="shared" si="60"/>
        <v>1</v>
      </c>
    </row>
    <row r="252" spans="1:30" x14ac:dyDescent="0.2">
      <c r="A252" s="14" t="s">
        <v>127</v>
      </c>
      <c r="B252" s="15">
        <v>63</v>
      </c>
      <c r="C252" s="16">
        <f t="shared" si="63"/>
        <v>0.95454545454545459</v>
      </c>
      <c r="D252" s="15">
        <v>2</v>
      </c>
      <c r="E252" s="16">
        <f t="shared" si="63"/>
        <v>3.0303030303030304E-2</v>
      </c>
      <c r="F252" s="15"/>
      <c r="G252" s="16" t="str">
        <f t="shared" si="49"/>
        <v/>
      </c>
      <c r="H252" s="15"/>
      <c r="I252" s="16" t="str">
        <f t="shared" si="50"/>
        <v/>
      </c>
      <c r="J252" s="15"/>
      <c r="K252" s="16" t="str">
        <f t="shared" si="51"/>
        <v/>
      </c>
      <c r="L252" s="15"/>
      <c r="M252" s="16" t="str">
        <f t="shared" si="52"/>
        <v/>
      </c>
      <c r="N252" s="15"/>
      <c r="O252" s="16" t="str">
        <f t="shared" si="53"/>
        <v/>
      </c>
      <c r="P252" s="15">
        <v>1</v>
      </c>
      <c r="Q252" s="16">
        <f t="shared" si="54"/>
        <v>1.5151515151515152E-2</v>
      </c>
      <c r="R252" s="15"/>
      <c r="S252" s="16" t="str">
        <f t="shared" si="55"/>
        <v/>
      </c>
      <c r="T252" s="15"/>
      <c r="U252" s="16" t="str">
        <f t="shared" si="56"/>
        <v/>
      </c>
      <c r="V252" s="15"/>
      <c r="W252" s="16" t="str">
        <f t="shared" si="57"/>
        <v/>
      </c>
      <c r="X252" s="15"/>
      <c r="Y252" s="16" t="str">
        <f t="shared" si="58"/>
        <v/>
      </c>
      <c r="Z252" s="15"/>
      <c r="AA252" s="16" t="str">
        <f t="shared" si="59"/>
        <v/>
      </c>
      <c r="AB252" s="15">
        <v>66</v>
      </c>
      <c r="AC252" s="15">
        <v>65</v>
      </c>
      <c r="AD252" s="16">
        <f t="shared" si="60"/>
        <v>0.98484848484848486</v>
      </c>
    </row>
    <row r="253" spans="1:30" x14ac:dyDescent="0.2">
      <c r="A253" s="14" t="s">
        <v>128</v>
      </c>
      <c r="B253" s="15">
        <v>54</v>
      </c>
      <c r="C253" s="16">
        <f t="shared" si="63"/>
        <v>0.81818181818181823</v>
      </c>
      <c r="D253" s="15">
        <v>3</v>
      </c>
      <c r="E253" s="16">
        <f t="shared" si="63"/>
        <v>4.5454545454545456E-2</v>
      </c>
      <c r="F253" s="15">
        <v>2</v>
      </c>
      <c r="G253" s="16">
        <f t="shared" si="49"/>
        <v>3.0303030303030304E-2</v>
      </c>
      <c r="H253" s="15">
        <v>2</v>
      </c>
      <c r="I253" s="16">
        <f t="shared" si="50"/>
        <v>3.0303030303030304E-2</v>
      </c>
      <c r="J253" s="15">
        <v>2</v>
      </c>
      <c r="K253" s="16">
        <f t="shared" si="51"/>
        <v>3.0303030303030304E-2</v>
      </c>
      <c r="L253" s="15"/>
      <c r="M253" s="16" t="str">
        <f t="shared" si="52"/>
        <v/>
      </c>
      <c r="N253" s="15">
        <v>2</v>
      </c>
      <c r="O253" s="16">
        <f t="shared" si="53"/>
        <v>3.0303030303030304E-2</v>
      </c>
      <c r="P253" s="15">
        <v>1</v>
      </c>
      <c r="Q253" s="16">
        <f t="shared" si="54"/>
        <v>1.5151515151515152E-2</v>
      </c>
      <c r="R253" s="15"/>
      <c r="S253" s="16" t="str">
        <f t="shared" si="55"/>
        <v/>
      </c>
      <c r="T253" s="15"/>
      <c r="U253" s="16" t="str">
        <f t="shared" si="56"/>
        <v/>
      </c>
      <c r="V253" s="15"/>
      <c r="W253" s="16" t="str">
        <f t="shared" si="57"/>
        <v/>
      </c>
      <c r="X253" s="15"/>
      <c r="Y253" s="16" t="str">
        <f t="shared" si="58"/>
        <v/>
      </c>
      <c r="Z253" s="15"/>
      <c r="AA253" s="16" t="str">
        <f t="shared" si="59"/>
        <v/>
      </c>
      <c r="AB253" s="15">
        <v>66</v>
      </c>
      <c r="AC253" s="15">
        <v>65</v>
      </c>
      <c r="AD253" s="16">
        <f t="shared" si="60"/>
        <v>0.98484848484848486</v>
      </c>
    </row>
    <row r="254" spans="1:30" x14ac:dyDescent="0.2">
      <c r="A254" s="14" t="s">
        <v>146</v>
      </c>
      <c r="B254" s="15">
        <v>33</v>
      </c>
      <c r="C254" s="16">
        <f t="shared" si="63"/>
        <v>0.97058823529411764</v>
      </c>
      <c r="D254" s="15"/>
      <c r="E254" s="16" t="str">
        <f t="shared" si="63"/>
        <v/>
      </c>
      <c r="F254" s="15"/>
      <c r="G254" s="16" t="str">
        <f t="shared" si="49"/>
        <v/>
      </c>
      <c r="H254" s="15"/>
      <c r="I254" s="16" t="str">
        <f t="shared" si="50"/>
        <v/>
      </c>
      <c r="J254" s="15"/>
      <c r="K254" s="16" t="str">
        <f t="shared" si="51"/>
        <v/>
      </c>
      <c r="L254" s="15"/>
      <c r="M254" s="16" t="str">
        <f t="shared" si="52"/>
        <v/>
      </c>
      <c r="N254" s="15"/>
      <c r="O254" s="16" t="str">
        <f t="shared" si="53"/>
        <v/>
      </c>
      <c r="P254" s="15">
        <v>1</v>
      </c>
      <c r="Q254" s="16">
        <f t="shared" si="54"/>
        <v>2.9411764705882353E-2</v>
      </c>
      <c r="R254" s="15"/>
      <c r="S254" s="16" t="str">
        <f t="shared" si="55"/>
        <v/>
      </c>
      <c r="T254" s="15"/>
      <c r="U254" s="16" t="str">
        <f t="shared" si="56"/>
        <v/>
      </c>
      <c r="V254" s="15"/>
      <c r="W254" s="16" t="str">
        <f t="shared" si="57"/>
        <v/>
      </c>
      <c r="X254" s="15"/>
      <c r="Y254" s="16" t="str">
        <f t="shared" si="58"/>
        <v/>
      </c>
      <c r="Z254" s="15"/>
      <c r="AA254" s="16" t="str">
        <f t="shared" si="59"/>
        <v/>
      </c>
      <c r="AB254" s="15">
        <v>34</v>
      </c>
      <c r="AC254" s="15">
        <v>33</v>
      </c>
      <c r="AD254" s="16">
        <f t="shared" si="60"/>
        <v>0.97058823529411764</v>
      </c>
    </row>
    <row r="255" spans="1:30" x14ac:dyDescent="0.2">
      <c r="A255" s="14" t="s">
        <v>147</v>
      </c>
      <c r="B255" s="15">
        <v>29</v>
      </c>
      <c r="C255" s="16">
        <f t="shared" si="63"/>
        <v>1</v>
      </c>
      <c r="D255" s="15"/>
      <c r="E255" s="16" t="str">
        <f t="shared" si="63"/>
        <v/>
      </c>
      <c r="F255" s="15"/>
      <c r="G255" s="16" t="str">
        <f t="shared" si="49"/>
        <v/>
      </c>
      <c r="H255" s="15"/>
      <c r="I255" s="16" t="str">
        <f t="shared" si="50"/>
        <v/>
      </c>
      <c r="J255" s="15"/>
      <c r="K255" s="16" t="str">
        <f t="shared" si="51"/>
        <v/>
      </c>
      <c r="L255" s="15"/>
      <c r="M255" s="16" t="str">
        <f t="shared" si="52"/>
        <v/>
      </c>
      <c r="N255" s="15"/>
      <c r="O255" s="16" t="str">
        <f t="shared" si="53"/>
        <v/>
      </c>
      <c r="P255" s="15"/>
      <c r="Q255" s="16" t="str">
        <f t="shared" si="54"/>
        <v/>
      </c>
      <c r="R255" s="15"/>
      <c r="S255" s="16" t="str">
        <f t="shared" si="55"/>
        <v/>
      </c>
      <c r="T255" s="15"/>
      <c r="U255" s="16" t="str">
        <f t="shared" si="56"/>
        <v/>
      </c>
      <c r="V255" s="15"/>
      <c r="W255" s="16" t="str">
        <f t="shared" si="57"/>
        <v/>
      </c>
      <c r="X255" s="15"/>
      <c r="Y255" s="16" t="str">
        <f t="shared" si="58"/>
        <v/>
      </c>
      <c r="Z255" s="15"/>
      <c r="AA255" s="16" t="str">
        <f t="shared" si="59"/>
        <v/>
      </c>
      <c r="AB255" s="15">
        <v>29</v>
      </c>
      <c r="AC255" s="15">
        <v>29</v>
      </c>
      <c r="AD255" s="16">
        <f t="shared" si="60"/>
        <v>1</v>
      </c>
    </row>
    <row r="256" spans="1:30" x14ac:dyDescent="0.2">
      <c r="A256" s="14" t="s">
        <v>131</v>
      </c>
      <c r="B256" s="15">
        <v>27</v>
      </c>
      <c r="C256" s="16">
        <f t="shared" si="63"/>
        <v>0.87096774193548387</v>
      </c>
      <c r="D256" s="15">
        <v>1</v>
      </c>
      <c r="E256" s="16">
        <f t="shared" si="63"/>
        <v>3.2258064516129031E-2</v>
      </c>
      <c r="F256" s="15"/>
      <c r="G256" s="16" t="str">
        <f t="shared" si="49"/>
        <v/>
      </c>
      <c r="H256" s="15">
        <v>2</v>
      </c>
      <c r="I256" s="16">
        <f t="shared" si="50"/>
        <v>6.4516129032258063E-2</v>
      </c>
      <c r="J256" s="15"/>
      <c r="K256" s="16" t="str">
        <f t="shared" si="51"/>
        <v/>
      </c>
      <c r="L256" s="15">
        <v>1</v>
      </c>
      <c r="M256" s="16">
        <f t="shared" si="52"/>
        <v>3.2258064516129031E-2</v>
      </c>
      <c r="N256" s="15"/>
      <c r="O256" s="16" t="str">
        <f t="shared" si="53"/>
        <v/>
      </c>
      <c r="P256" s="15"/>
      <c r="Q256" s="16" t="str">
        <f t="shared" si="54"/>
        <v/>
      </c>
      <c r="R256" s="15"/>
      <c r="S256" s="16" t="str">
        <f t="shared" si="55"/>
        <v/>
      </c>
      <c r="T256" s="15"/>
      <c r="U256" s="16" t="str">
        <f t="shared" si="56"/>
        <v/>
      </c>
      <c r="V256" s="15"/>
      <c r="W256" s="16" t="str">
        <f t="shared" si="57"/>
        <v/>
      </c>
      <c r="X256" s="15"/>
      <c r="Y256" s="16" t="str">
        <f t="shared" si="58"/>
        <v/>
      </c>
      <c r="Z256" s="15"/>
      <c r="AA256" s="16" t="str">
        <f t="shared" si="59"/>
        <v/>
      </c>
      <c r="AB256" s="15">
        <v>31</v>
      </c>
      <c r="AC256" s="15">
        <v>31</v>
      </c>
      <c r="AD256" s="16">
        <f t="shared" si="60"/>
        <v>1</v>
      </c>
    </row>
    <row r="257" spans="1:30" x14ac:dyDescent="0.2">
      <c r="A257" s="14" t="s">
        <v>133</v>
      </c>
      <c r="B257" s="15"/>
      <c r="C257" s="16" t="str">
        <f t="shared" si="63"/>
        <v/>
      </c>
      <c r="D257" s="15"/>
      <c r="E257" s="16" t="str">
        <f t="shared" si="63"/>
        <v/>
      </c>
      <c r="F257" s="15"/>
      <c r="G257" s="16" t="str">
        <f t="shared" si="49"/>
        <v/>
      </c>
      <c r="H257" s="15"/>
      <c r="I257" s="16" t="str">
        <f t="shared" si="50"/>
        <v/>
      </c>
      <c r="J257" s="15"/>
      <c r="K257" s="16" t="str">
        <f t="shared" si="51"/>
        <v/>
      </c>
      <c r="L257" s="15">
        <v>1</v>
      </c>
      <c r="M257" s="16">
        <f t="shared" si="52"/>
        <v>1</v>
      </c>
      <c r="N257" s="15"/>
      <c r="O257" s="16" t="str">
        <f t="shared" si="53"/>
        <v/>
      </c>
      <c r="P257" s="15"/>
      <c r="Q257" s="16" t="str">
        <f t="shared" si="54"/>
        <v/>
      </c>
      <c r="R257" s="15"/>
      <c r="S257" s="16" t="str">
        <f t="shared" si="55"/>
        <v/>
      </c>
      <c r="T257" s="15"/>
      <c r="U257" s="16" t="str">
        <f t="shared" si="56"/>
        <v/>
      </c>
      <c r="V257" s="15"/>
      <c r="W257" s="16" t="str">
        <f t="shared" si="57"/>
        <v/>
      </c>
      <c r="X257" s="15"/>
      <c r="Y257" s="16" t="str">
        <f t="shared" si="58"/>
        <v/>
      </c>
      <c r="Z257" s="15"/>
      <c r="AA257" s="16" t="str">
        <f t="shared" si="59"/>
        <v/>
      </c>
      <c r="AB257" s="15">
        <v>1</v>
      </c>
      <c r="AC257" s="15">
        <v>1</v>
      </c>
      <c r="AD257" s="16">
        <f t="shared" si="60"/>
        <v>1</v>
      </c>
    </row>
    <row r="258" spans="1:30" x14ac:dyDescent="0.2">
      <c r="A258" s="14" t="s">
        <v>134</v>
      </c>
      <c r="B258" s="15">
        <v>53</v>
      </c>
      <c r="C258" s="16">
        <f t="shared" si="63"/>
        <v>0.81538461538461537</v>
      </c>
      <c r="D258" s="15">
        <v>4</v>
      </c>
      <c r="E258" s="16">
        <f t="shared" si="63"/>
        <v>6.1538461538461542E-2</v>
      </c>
      <c r="F258" s="15">
        <v>2</v>
      </c>
      <c r="G258" s="16">
        <f t="shared" si="49"/>
        <v>3.0769230769230771E-2</v>
      </c>
      <c r="H258" s="15">
        <v>3</v>
      </c>
      <c r="I258" s="16">
        <f t="shared" si="50"/>
        <v>4.6153846153846156E-2</v>
      </c>
      <c r="J258" s="15">
        <v>1</v>
      </c>
      <c r="K258" s="16">
        <f t="shared" si="51"/>
        <v>1.5384615384615385E-2</v>
      </c>
      <c r="L258" s="15">
        <v>2</v>
      </c>
      <c r="M258" s="16">
        <f t="shared" si="52"/>
        <v>3.0769230769230771E-2</v>
      </c>
      <c r="N258" s="15"/>
      <c r="O258" s="16" t="str">
        <f t="shared" si="53"/>
        <v/>
      </c>
      <c r="P258" s="15"/>
      <c r="Q258" s="16" t="str">
        <f t="shared" si="54"/>
        <v/>
      </c>
      <c r="R258" s="15"/>
      <c r="S258" s="16" t="str">
        <f t="shared" si="55"/>
        <v/>
      </c>
      <c r="T258" s="15"/>
      <c r="U258" s="16" t="str">
        <f t="shared" si="56"/>
        <v/>
      </c>
      <c r="V258" s="15"/>
      <c r="W258" s="16" t="str">
        <f t="shared" si="57"/>
        <v/>
      </c>
      <c r="X258" s="15"/>
      <c r="Y258" s="16" t="str">
        <f t="shared" si="58"/>
        <v/>
      </c>
      <c r="Z258" s="15"/>
      <c r="AA258" s="16" t="str">
        <f t="shared" si="59"/>
        <v/>
      </c>
      <c r="AB258" s="15">
        <v>65</v>
      </c>
      <c r="AC258" s="15">
        <v>65</v>
      </c>
      <c r="AD258" s="16">
        <f t="shared" si="60"/>
        <v>1</v>
      </c>
    </row>
    <row r="259" spans="1:30" x14ac:dyDescent="0.2">
      <c r="A259" s="14" t="s">
        <v>149</v>
      </c>
      <c r="B259" s="15"/>
      <c r="C259" s="16" t="str">
        <f t="shared" si="63"/>
        <v/>
      </c>
      <c r="D259" s="15"/>
      <c r="E259" s="16" t="str">
        <f t="shared" si="63"/>
        <v/>
      </c>
      <c r="F259" s="15"/>
      <c r="G259" s="16" t="str">
        <f t="shared" si="49"/>
        <v/>
      </c>
      <c r="H259" s="15">
        <v>1</v>
      </c>
      <c r="I259" s="16">
        <f t="shared" si="50"/>
        <v>1</v>
      </c>
      <c r="J259" s="15"/>
      <c r="K259" s="16" t="str">
        <f t="shared" si="51"/>
        <v/>
      </c>
      <c r="L259" s="15"/>
      <c r="M259" s="16" t="str">
        <f t="shared" si="52"/>
        <v/>
      </c>
      <c r="N259" s="15"/>
      <c r="O259" s="16" t="str">
        <f t="shared" si="53"/>
        <v/>
      </c>
      <c r="P259" s="15"/>
      <c r="Q259" s="16" t="str">
        <f t="shared" si="54"/>
        <v/>
      </c>
      <c r="R259" s="15"/>
      <c r="S259" s="16" t="str">
        <f t="shared" si="55"/>
        <v/>
      </c>
      <c r="T259" s="15"/>
      <c r="U259" s="16" t="str">
        <f t="shared" si="56"/>
        <v/>
      </c>
      <c r="V259" s="15"/>
      <c r="W259" s="16" t="str">
        <f t="shared" si="57"/>
        <v/>
      </c>
      <c r="X259" s="15"/>
      <c r="Y259" s="16" t="str">
        <f t="shared" si="58"/>
        <v/>
      </c>
      <c r="Z259" s="15"/>
      <c r="AA259" s="16" t="str">
        <f t="shared" si="59"/>
        <v/>
      </c>
      <c r="AB259" s="15">
        <v>1</v>
      </c>
      <c r="AC259" s="15">
        <v>1</v>
      </c>
      <c r="AD259" s="16">
        <f t="shared" si="60"/>
        <v>1</v>
      </c>
    </row>
    <row r="260" spans="1:30" x14ac:dyDescent="0.2">
      <c r="A260" s="14" t="s">
        <v>36</v>
      </c>
      <c r="B260" s="15"/>
      <c r="C260" s="16" t="str">
        <f t="shared" si="63"/>
        <v/>
      </c>
      <c r="D260" s="15"/>
      <c r="E260" s="16" t="str">
        <f t="shared" si="63"/>
        <v/>
      </c>
      <c r="F260" s="15"/>
      <c r="G260" s="16" t="str">
        <f t="shared" si="49"/>
        <v/>
      </c>
      <c r="H260" s="15"/>
      <c r="I260" s="16" t="str">
        <f t="shared" si="50"/>
        <v/>
      </c>
      <c r="J260" s="15"/>
      <c r="K260" s="16" t="str">
        <f t="shared" si="51"/>
        <v/>
      </c>
      <c r="L260" s="15"/>
      <c r="M260" s="16" t="str">
        <f t="shared" si="52"/>
        <v/>
      </c>
      <c r="N260" s="15"/>
      <c r="O260" s="16" t="str">
        <f t="shared" si="53"/>
        <v/>
      </c>
      <c r="P260" s="15">
        <v>1</v>
      </c>
      <c r="Q260" s="16">
        <f t="shared" si="54"/>
        <v>1</v>
      </c>
      <c r="R260" s="15"/>
      <c r="S260" s="16" t="str">
        <f t="shared" si="55"/>
        <v/>
      </c>
      <c r="T260" s="15"/>
      <c r="U260" s="16" t="str">
        <f t="shared" si="56"/>
        <v/>
      </c>
      <c r="V260" s="15"/>
      <c r="W260" s="16" t="str">
        <f t="shared" si="57"/>
        <v/>
      </c>
      <c r="X260" s="15"/>
      <c r="Y260" s="16" t="str">
        <f t="shared" si="58"/>
        <v/>
      </c>
      <c r="Z260" s="15"/>
      <c r="AA260" s="16" t="str">
        <f t="shared" si="59"/>
        <v/>
      </c>
      <c r="AB260" s="15">
        <v>1</v>
      </c>
      <c r="AC260" s="15"/>
      <c r="AD260" s="16" t="str">
        <f t="shared" si="60"/>
        <v/>
      </c>
    </row>
    <row r="261" spans="1:30" x14ac:dyDescent="0.2">
      <c r="A261" s="14" t="s">
        <v>38</v>
      </c>
      <c r="B261" s="15">
        <v>49</v>
      </c>
      <c r="C261" s="16">
        <f t="shared" ref="C261:E276" si="64">IF(B261&lt;&gt;"",B261/$AB261,"")</f>
        <v>0.74242424242424243</v>
      </c>
      <c r="D261" s="15">
        <v>10</v>
      </c>
      <c r="E261" s="16">
        <f t="shared" si="64"/>
        <v>0.15151515151515152</v>
      </c>
      <c r="F261" s="15">
        <v>6</v>
      </c>
      <c r="G261" s="16">
        <f t="shared" ref="G261:G324" si="65">IF(F261&lt;&gt;"",F261/$AB261,"")</f>
        <v>9.0909090909090912E-2</v>
      </c>
      <c r="H261" s="15"/>
      <c r="I261" s="16" t="str">
        <f t="shared" ref="I261:I324" si="66">IF(H261&lt;&gt;"",H261/$AB261,"")</f>
        <v/>
      </c>
      <c r="J261" s="15"/>
      <c r="K261" s="16" t="str">
        <f t="shared" ref="K261:K324" si="67">IF(J261&lt;&gt;"",J261/$AB261,"")</f>
        <v/>
      </c>
      <c r="L261" s="15"/>
      <c r="M261" s="16" t="str">
        <f t="shared" ref="M261:M324" si="68">IF(L261&lt;&gt;"",L261/$AB261,"")</f>
        <v/>
      </c>
      <c r="N261" s="15"/>
      <c r="O261" s="16" t="str">
        <f t="shared" ref="O261:O324" si="69">IF(N261&lt;&gt;"",N261/$AB261,"")</f>
        <v/>
      </c>
      <c r="P261" s="15">
        <v>1</v>
      </c>
      <c r="Q261" s="16">
        <f t="shared" ref="Q261:Q324" si="70">IF(P261&lt;&gt;"",P261/$AB261,"")</f>
        <v>1.5151515151515152E-2</v>
      </c>
      <c r="R261" s="15"/>
      <c r="S261" s="16" t="str">
        <f t="shared" ref="S261:S324" si="71">IF(R261&lt;&gt;"",R261/$AB261,"")</f>
        <v/>
      </c>
      <c r="T261" s="15"/>
      <c r="U261" s="16" t="str">
        <f t="shared" ref="U261:U324" si="72">IF(T261&lt;&gt;"",T261/$AB261,"")</f>
        <v/>
      </c>
      <c r="V261" s="15"/>
      <c r="W261" s="16" t="str">
        <f t="shared" ref="W261:W324" si="73">IF(V261&lt;&gt;"",V261/$AB261,"")</f>
        <v/>
      </c>
      <c r="X261" s="15"/>
      <c r="Y261" s="16" t="str">
        <f t="shared" ref="Y261:Y324" si="74">IF(X261&lt;&gt;"",X261/$AB261,"")</f>
        <v/>
      </c>
      <c r="Z261" s="15"/>
      <c r="AA261" s="16" t="str">
        <f t="shared" ref="AA261:AA324" si="75">IF(Z261&lt;&gt;"",Z261/$AB261,"")</f>
        <v/>
      </c>
      <c r="AB261" s="15">
        <v>66</v>
      </c>
      <c r="AC261" s="15">
        <v>65</v>
      </c>
      <c r="AD261" s="16">
        <f t="shared" ref="AD261:AD324" si="76">IF(AC261&lt;&gt;"",AC261/$AB261,"")</f>
        <v>0.98484848484848486</v>
      </c>
    </row>
    <row r="262" spans="1:30" s="17" customFormat="1" x14ac:dyDescent="0.2">
      <c r="A262" s="11" t="s">
        <v>89</v>
      </c>
      <c r="B262" s="11"/>
      <c r="C262" s="12" t="str">
        <f t="shared" si="64"/>
        <v/>
      </c>
      <c r="D262" s="11"/>
      <c r="E262" s="12" t="str">
        <f t="shared" si="64"/>
        <v/>
      </c>
      <c r="F262" s="11"/>
      <c r="G262" s="12" t="str">
        <f t="shared" si="65"/>
        <v/>
      </c>
      <c r="H262" s="11"/>
      <c r="I262" s="12" t="str">
        <f t="shared" si="66"/>
        <v/>
      </c>
      <c r="J262" s="11"/>
      <c r="K262" s="12" t="str">
        <f t="shared" si="67"/>
        <v/>
      </c>
      <c r="L262" s="11"/>
      <c r="M262" s="12" t="str">
        <f t="shared" si="68"/>
        <v/>
      </c>
      <c r="N262" s="11"/>
      <c r="O262" s="12" t="str">
        <f t="shared" si="69"/>
        <v/>
      </c>
      <c r="P262" s="11"/>
      <c r="Q262" s="12" t="str">
        <f t="shared" si="70"/>
        <v/>
      </c>
      <c r="R262" s="11"/>
      <c r="S262" s="12" t="str">
        <f t="shared" si="71"/>
        <v/>
      </c>
      <c r="T262" s="11"/>
      <c r="U262" s="12" t="str">
        <f t="shared" si="72"/>
        <v/>
      </c>
      <c r="V262" s="11"/>
      <c r="W262" s="12" t="str">
        <f t="shared" si="73"/>
        <v/>
      </c>
      <c r="X262" s="11"/>
      <c r="Y262" s="12" t="str">
        <f t="shared" si="74"/>
        <v/>
      </c>
      <c r="Z262" s="11"/>
      <c r="AA262" s="12" t="str">
        <f t="shared" si="75"/>
        <v/>
      </c>
      <c r="AB262" s="11"/>
      <c r="AC262" s="11"/>
      <c r="AD262" s="12" t="str">
        <f t="shared" si="76"/>
        <v/>
      </c>
    </row>
    <row r="263" spans="1:30" x14ac:dyDescent="0.2">
      <c r="A263" s="14" t="s">
        <v>126</v>
      </c>
      <c r="B263" s="15"/>
      <c r="C263" s="16" t="str">
        <f t="shared" si="64"/>
        <v/>
      </c>
      <c r="D263" s="15"/>
      <c r="E263" s="16" t="str">
        <f t="shared" si="64"/>
        <v/>
      </c>
      <c r="F263" s="15"/>
      <c r="G263" s="16" t="str">
        <f t="shared" si="65"/>
        <v/>
      </c>
      <c r="H263" s="15"/>
      <c r="I263" s="16" t="str">
        <f t="shared" si="66"/>
        <v/>
      </c>
      <c r="J263" s="15">
        <v>1</v>
      </c>
      <c r="K263" s="16">
        <f t="shared" si="67"/>
        <v>1</v>
      </c>
      <c r="L263" s="15"/>
      <c r="M263" s="16" t="str">
        <f t="shared" si="68"/>
        <v/>
      </c>
      <c r="N263" s="15"/>
      <c r="O263" s="16" t="str">
        <f t="shared" si="69"/>
        <v/>
      </c>
      <c r="P263" s="15"/>
      <c r="Q263" s="16" t="str">
        <f t="shared" si="70"/>
        <v/>
      </c>
      <c r="R263" s="15"/>
      <c r="S263" s="16" t="str">
        <f t="shared" si="71"/>
        <v/>
      </c>
      <c r="T263" s="15"/>
      <c r="U263" s="16" t="str">
        <f t="shared" si="72"/>
        <v/>
      </c>
      <c r="V263" s="15"/>
      <c r="W263" s="16" t="str">
        <f t="shared" si="73"/>
        <v/>
      </c>
      <c r="X263" s="15"/>
      <c r="Y263" s="16" t="str">
        <f t="shared" si="74"/>
        <v/>
      </c>
      <c r="Z263" s="15"/>
      <c r="AA263" s="16" t="str">
        <f t="shared" si="75"/>
        <v/>
      </c>
      <c r="AB263" s="15">
        <v>1</v>
      </c>
      <c r="AC263" s="15">
        <v>1</v>
      </c>
      <c r="AD263" s="16">
        <f t="shared" si="76"/>
        <v>1</v>
      </c>
    </row>
    <row r="264" spans="1:30" x14ac:dyDescent="0.2">
      <c r="A264" s="14" t="s">
        <v>153</v>
      </c>
      <c r="B264" s="15"/>
      <c r="C264" s="16" t="str">
        <f t="shared" si="64"/>
        <v/>
      </c>
      <c r="D264" s="15"/>
      <c r="E264" s="16" t="str">
        <f t="shared" si="64"/>
        <v/>
      </c>
      <c r="F264" s="15"/>
      <c r="G264" s="16" t="str">
        <f t="shared" si="65"/>
        <v/>
      </c>
      <c r="H264" s="15"/>
      <c r="I264" s="16" t="str">
        <f t="shared" si="66"/>
        <v/>
      </c>
      <c r="J264" s="15"/>
      <c r="K264" s="16" t="str">
        <f t="shared" si="67"/>
        <v/>
      </c>
      <c r="L264" s="15"/>
      <c r="M264" s="16" t="str">
        <f t="shared" si="68"/>
        <v/>
      </c>
      <c r="N264" s="15"/>
      <c r="O264" s="16" t="str">
        <f t="shared" si="69"/>
        <v/>
      </c>
      <c r="P264" s="15"/>
      <c r="Q264" s="16" t="str">
        <f t="shared" si="70"/>
        <v/>
      </c>
      <c r="R264" s="15">
        <v>94</v>
      </c>
      <c r="S264" s="16">
        <f t="shared" si="71"/>
        <v>1</v>
      </c>
      <c r="T264" s="15"/>
      <c r="U264" s="16" t="str">
        <f t="shared" si="72"/>
        <v/>
      </c>
      <c r="V264" s="15"/>
      <c r="W264" s="16" t="str">
        <f t="shared" si="73"/>
        <v/>
      </c>
      <c r="X264" s="15"/>
      <c r="Y264" s="16" t="str">
        <f t="shared" si="74"/>
        <v/>
      </c>
      <c r="Z264" s="15"/>
      <c r="AA264" s="16" t="str">
        <f t="shared" si="75"/>
        <v/>
      </c>
      <c r="AB264" s="15">
        <v>94</v>
      </c>
      <c r="AC264" s="15">
        <v>94</v>
      </c>
      <c r="AD264" s="16">
        <f t="shared" si="76"/>
        <v>1</v>
      </c>
    </row>
    <row r="265" spans="1:30" s="10" customFormat="1" x14ac:dyDescent="0.2">
      <c r="A265" s="8" t="s">
        <v>154</v>
      </c>
      <c r="B265" s="8"/>
      <c r="C265" s="9" t="str">
        <f t="shared" si="64"/>
        <v/>
      </c>
      <c r="D265" s="8"/>
      <c r="E265" s="9" t="str">
        <f t="shared" si="64"/>
        <v/>
      </c>
      <c r="F265" s="8"/>
      <c r="G265" s="9" t="str">
        <f t="shared" si="65"/>
        <v/>
      </c>
      <c r="H265" s="8"/>
      <c r="I265" s="9" t="str">
        <f t="shared" si="66"/>
        <v/>
      </c>
      <c r="J265" s="8"/>
      <c r="K265" s="9" t="str">
        <f t="shared" si="67"/>
        <v/>
      </c>
      <c r="L265" s="8"/>
      <c r="M265" s="9" t="str">
        <f t="shared" si="68"/>
        <v/>
      </c>
      <c r="N265" s="8"/>
      <c r="O265" s="9" t="str">
        <f t="shared" si="69"/>
        <v/>
      </c>
      <c r="P265" s="8"/>
      <c r="Q265" s="9" t="str">
        <f t="shared" si="70"/>
        <v/>
      </c>
      <c r="R265" s="8"/>
      <c r="S265" s="9" t="str">
        <f t="shared" si="71"/>
        <v/>
      </c>
      <c r="T265" s="8"/>
      <c r="U265" s="9" t="str">
        <f t="shared" si="72"/>
        <v/>
      </c>
      <c r="V265" s="8"/>
      <c r="W265" s="9" t="str">
        <f t="shared" si="73"/>
        <v/>
      </c>
      <c r="X265" s="8"/>
      <c r="Y265" s="9" t="str">
        <f t="shared" si="74"/>
        <v/>
      </c>
      <c r="Z265" s="8"/>
      <c r="AA265" s="9" t="str">
        <f t="shared" si="75"/>
        <v/>
      </c>
      <c r="AB265" s="8"/>
      <c r="AC265" s="8"/>
      <c r="AD265" s="9" t="str">
        <f t="shared" si="76"/>
        <v/>
      </c>
    </row>
    <row r="266" spans="1:30" s="17" customFormat="1" x14ac:dyDescent="0.2">
      <c r="A266" s="11" t="s">
        <v>23</v>
      </c>
      <c r="B266" s="11"/>
      <c r="C266" s="12" t="str">
        <f t="shared" si="64"/>
        <v/>
      </c>
      <c r="D266" s="11"/>
      <c r="E266" s="12" t="str">
        <f t="shared" si="64"/>
        <v/>
      </c>
      <c r="F266" s="11"/>
      <c r="G266" s="12" t="str">
        <f t="shared" si="65"/>
        <v/>
      </c>
      <c r="H266" s="11"/>
      <c r="I266" s="12" t="str">
        <f t="shared" si="66"/>
        <v/>
      </c>
      <c r="J266" s="11"/>
      <c r="K266" s="12" t="str">
        <f t="shared" si="67"/>
        <v/>
      </c>
      <c r="L266" s="11"/>
      <c r="M266" s="12" t="str">
        <f t="shared" si="68"/>
        <v/>
      </c>
      <c r="N266" s="11"/>
      <c r="O266" s="12" t="str">
        <f t="shared" si="69"/>
        <v/>
      </c>
      <c r="P266" s="11"/>
      <c r="Q266" s="12" t="str">
        <f t="shared" si="70"/>
        <v/>
      </c>
      <c r="R266" s="11"/>
      <c r="S266" s="12" t="str">
        <f t="shared" si="71"/>
        <v/>
      </c>
      <c r="T266" s="11"/>
      <c r="U266" s="12" t="str">
        <f t="shared" si="72"/>
        <v/>
      </c>
      <c r="V266" s="11"/>
      <c r="W266" s="12" t="str">
        <f t="shared" si="73"/>
        <v/>
      </c>
      <c r="X266" s="11"/>
      <c r="Y266" s="12" t="str">
        <f t="shared" si="74"/>
        <v/>
      </c>
      <c r="Z266" s="11"/>
      <c r="AA266" s="12" t="str">
        <f t="shared" si="75"/>
        <v/>
      </c>
      <c r="AB266" s="11"/>
      <c r="AC266" s="11"/>
      <c r="AD266" s="12" t="str">
        <f t="shared" si="76"/>
        <v/>
      </c>
    </row>
    <row r="267" spans="1:30" x14ac:dyDescent="0.2">
      <c r="A267" s="14" t="s">
        <v>59</v>
      </c>
      <c r="B267" s="15">
        <v>1</v>
      </c>
      <c r="C267" s="16">
        <f t="shared" si="64"/>
        <v>0.25</v>
      </c>
      <c r="D267" s="15">
        <v>3</v>
      </c>
      <c r="E267" s="16">
        <f t="shared" si="64"/>
        <v>0.75</v>
      </c>
      <c r="F267" s="15"/>
      <c r="G267" s="16" t="str">
        <f t="shared" si="65"/>
        <v/>
      </c>
      <c r="H267" s="15"/>
      <c r="I267" s="16" t="str">
        <f t="shared" si="66"/>
        <v/>
      </c>
      <c r="J267" s="15"/>
      <c r="K267" s="16" t="str">
        <f t="shared" si="67"/>
        <v/>
      </c>
      <c r="L267" s="15"/>
      <c r="M267" s="16" t="str">
        <f t="shared" si="68"/>
        <v/>
      </c>
      <c r="N267" s="15"/>
      <c r="O267" s="16" t="str">
        <f t="shared" si="69"/>
        <v/>
      </c>
      <c r="P267" s="15"/>
      <c r="Q267" s="16" t="str">
        <f t="shared" si="70"/>
        <v/>
      </c>
      <c r="R267" s="15"/>
      <c r="S267" s="16" t="str">
        <f t="shared" si="71"/>
        <v/>
      </c>
      <c r="T267" s="15"/>
      <c r="U267" s="16" t="str">
        <f t="shared" si="72"/>
        <v/>
      </c>
      <c r="V267" s="15"/>
      <c r="W267" s="16" t="str">
        <f t="shared" si="73"/>
        <v/>
      </c>
      <c r="X267" s="15"/>
      <c r="Y267" s="16" t="str">
        <f t="shared" si="74"/>
        <v/>
      </c>
      <c r="Z267" s="15"/>
      <c r="AA267" s="16" t="str">
        <f t="shared" si="75"/>
        <v/>
      </c>
      <c r="AB267" s="15">
        <v>4</v>
      </c>
      <c r="AC267" s="15">
        <v>4</v>
      </c>
      <c r="AD267" s="16">
        <f t="shared" si="76"/>
        <v>1</v>
      </c>
    </row>
    <row r="268" spans="1:30" x14ac:dyDescent="0.2">
      <c r="A268" s="14" t="s">
        <v>81</v>
      </c>
      <c r="B268" s="15"/>
      <c r="C268" s="16" t="str">
        <f t="shared" si="64"/>
        <v/>
      </c>
      <c r="D268" s="15">
        <v>1</v>
      </c>
      <c r="E268" s="16">
        <f t="shared" si="64"/>
        <v>0.25</v>
      </c>
      <c r="F268" s="15">
        <v>1</v>
      </c>
      <c r="G268" s="16">
        <f t="shared" si="65"/>
        <v>0.25</v>
      </c>
      <c r="H268" s="15">
        <v>1</v>
      </c>
      <c r="I268" s="16">
        <f t="shared" si="66"/>
        <v>0.25</v>
      </c>
      <c r="J268" s="15"/>
      <c r="K268" s="16" t="str">
        <f t="shared" si="67"/>
        <v/>
      </c>
      <c r="L268" s="15">
        <v>1</v>
      </c>
      <c r="M268" s="16">
        <f t="shared" si="68"/>
        <v>0.25</v>
      </c>
      <c r="N268" s="15"/>
      <c r="O268" s="16" t="str">
        <f t="shared" si="69"/>
        <v/>
      </c>
      <c r="P268" s="15"/>
      <c r="Q268" s="16" t="str">
        <f t="shared" si="70"/>
        <v/>
      </c>
      <c r="R268" s="15"/>
      <c r="S268" s="16" t="str">
        <f t="shared" si="71"/>
        <v/>
      </c>
      <c r="T268" s="15"/>
      <c r="U268" s="16" t="str">
        <f t="shared" si="72"/>
        <v/>
      </c>
      <c r="V268" s="15"/>
      <c r="W268" s="16" t="str">
        <f t="shared" si="73"/>
        <v/>
      </c>
      <c r="X268" s="15"/>
      <c r="Y268" s="16" t="str">
        <f t="shared" si="74"/>
        <v/>
      </c>
      <c r="Z268" s="15"/>
      <c r="AA268" s="16" t="str">
        <f t="shared" si="75"/>
        <v/>
      </c>
      <c r="AB268" s="15">
        <v>4</v>
      </c>
      <c r="AC268" s="15">
        <v>4</v>
      </c>
      <c r="AD268" s="16">
        <f t="shared" si="76"/>
        <v>1</v>
      </c>
    </row>
    <row r="269" spans="1:30" x14ac:dyDescent="0.2">
      <c r="A269" s="14" t="s">
        <v>24</v>
      </c>
      <c r="B269" s="15">
        <v>30</v>
      </c>
      <c r="C269" s="16">
        <f t="shared" si="64"/>
        <v>0.38461538461538464</v>
      </c>
      <c r="D269" s="15">
        <v>26</v>
      </c>
      <c r="E269" s="16">
        <f t="shared" si="64"/>
        <v>0.33333333333333331</v>
      </c>
      <c r="F269" s="15">
        <v>9</v>
      </c>
      <c r="G269" s="16">
        <f t="shared" si="65"/>
        <v>0.11538461538461539</v>
      </c>
      <c r="H269" s="15">
        <v>10</v>
      </c>
      <c r="I269" s="16">
        <f t="shared" si="66"/>
        <v>0.12820512820512819</v>
      </c>
      <c r="J269" s="15">
        <v>2</v>
      </c>
      <c r="K269" s="16">
        <f t="shared" si="67"/>
        <v>2.564102564102564E-2</v>
      </c>
      <c r="L269" s="15"/>
      <c r="M269" s="16" t="str">
        <f t="shared" si="68"/>
        <v/>
      </c>
      <c r="N269" s="15"/>
      <c r="O269" s="16" t="str">
        <f t="shared" si="69"/>
        <v/>
      </c>
      <c r="P269" s="15">
        <v>1</v>
      </c>
      <c r="Q269" s="16">
        <f t="shared" si="70"/>
        <v>1.282051282051282E-2</v>
      </c>
      <c r="R269" s="15"/>
      <c r="S269" s="16" t="str">
        <f t="shared" si="71"/>
        <v/>
      </c>
      <c r="T269" s="15"/>
      <c r="U269" s="16" t="str">
        <f t="shared" si="72"/>
        <v/>
      </c>
      <c r="V269" s="15"/>
      <c r="W269" s="16" t="str">
        <f t="shared" si="73"/>
        <v/>
      </c>
      <c r="X269" s="15"/>
      <c r="Y269" s="16" t="str">
        <f t="shared" si="74"/>
        <v/>
      </c>
      <c r="Z269" s="15"/>
      <c r="AA269" s="16" t="str">
        <f t="shared" si="75"/>
        <v/>
      </c>
      <c r="AB269" s="15">
        <v>78</v>
      </c>
      <c r="AC269" s="15">
        <v>77</v>
      </c>
      <c r="AD269" s="16">
        <f t="shared" si="76"/>
        <v>0.98717948717948723</v>
      </c>
    </row>
    <row r="270" spans="1:30" x14ac:dyDescent="0.2">
      <c r="A270" s="14" t="s">
        <v>60</v>
      </c>
      <c r="B270" s="15">
        <v>4</v>
      </c>
      <c r="C270" s="16">
        <f t="shared" si="64"/>
        <v>6.6666666666666666E-2</v>
      </c>
      <c r="D270" s="15">
        <v>10</v>
      </c>
      <c r="E270" s="16">
        <f t="shared" si="64"/>
        <v>0.16666666666666666</v>
      </c>
      <c r="F270" s="15">
        <v>13</v>
      </c>
      <c r="G270" s="16">
        <f t="shared" si="65"/>
        <v>0.21666666666666667</v>
      </c>
      <c r="H270" s="15">
        <v>14</v>
      </c>
      <c r="I270" s="16">
        <f t="shared" si="66"/>
        <v>0.23333333333333334</v>
      </c>
      <c r="J270" s="15">
        <v>8</v>
      </c>
      <c r="K270" s="16">
        <f t="shared" si="67"/>
        <v>0.13333333333333333</v>
      </c>
      <c r="L270" s="15">
        <v>5</v>
      </c>
      <c r="M270" s="16">
        <f t="shared" si="68"/>
        <v>8.3333333333333329E-2</v>
      </c>
      <c r="N270" s="15">
        <v>3</v>
      </c>
      <c r="O270" s="16">
        <f t="shared" si="69"/>
        <v>0.05</v>
      </c>
      <c r="P270" s="15">
        <v>3</v>
      </c>
      <c r="Q270" s="16">
        <f t="shared" si="70"/>
        <v>0.05</v>
      </c>
      <c r="R270" s="15"/>
      <c r="S270" s="16" t="str">
        <f t="shared" si="71"/>
        <v/>
      </c>
      <c r="T270" s="15"/>
      <c r="U270" s="16" t="str">
        <f t="shared" si="72"/>
        <v/>
      </c>
      <c r="V270" s="15"/>
      <c r="W270" s="16" t="str">
        <f t="shared" si="73"/>
        <v/>
      </c>
      <c r="X270" s="15"/>
      <c r="Y270" s="16" t="str">
        <f t="shared" si="74"/>
        <v/>
      </c>
      <c r="Z270" s="15"/>
      <c r="AA270" s="16" t="str">
        <f t="shared" si="75"/>
        <v/>
      </c>
      <c r="AB270" s="15">
        <v>60</v>
      </c>
      <c r="AC270" s="15">
        <v>57</v>
      </c>
      <c r="AD270" s="16">
        <f t="shared" si="76"/>
        <v>0.95</v>
      </c>
    </row>
    <row r="271" spans="1:30" x14ac:dyDescent="0.2">
      <c r="A271" s="14" t="s">
        <v>155</v>
      </c>
      <c r="B271" s="15">
        <v>1</v>
      </c>
      <c r="C271" s="16">
        <f t="shared" si="64"/>
        <v>1</v>
      </c>
      <c r="D271" s="15"/>
      <c r="E271" s="16" t="str">
        <f t="shared" si="64"/>
        <v/>
      </c>
      <c r="F271" s="15"/>
      <c r="G271" s="16" t="str">
        <f t="shared" si="65"/>
        <v/>
      </c>
      <c r="H271" s="15"/>
      <c r="I271" s="16" t="str">
        <f t="shared" si="66"/>
        <v/>
      </c>
      <c r="J271" s="15"/>
      <c r="K271" s="16" t="str">
        <f t="shared" si="67"/>
        <v/>
      </c>
      <c r="L271" s="15"/>
      <c r="M271" s="16" t="str">
        <f t="shared" si="68"/>
        <v/>
      </c>
      <c r="N271" s="15"/>
      <c r="O271" s="16" t="str">
        <f t="shared" si="69"/>
        <v/>
      </c>
      <c r="P271" s="15"/>
      <c r="Q271" s="16" t="str">
        <f t="shared" si="70"/>
        <v/>
      </c>
      <c r="R271" s="15"/>
      <c r="S271" s="16" t="str">
        <f t="shared" si="71"/>
        <v/>
      </c>
      <c r="T271" s="15"/>
      <c r="U271" s="16" t="str">
        <f t="shared" si="72"/>
        <v/>
      </c>
      <c r="V271" s="15"/>
      <c r="W271" s="16" t="str">
        <f t="shared" si="73"/>
        <v/>
      </c>
      <c r="X271" s="15"/>
      <c r="Y271" s="16" t="str">
        <f t="shared" si="74"/>
        <v/>
      </c>
      <c r="Z271" s="15"/>
      <c r="AA271" s="16" t="str">
        <f t="shared" si="75"/>
        <v/>
      </c>
      <c r="AB271" s="15">
        <v>1</v>
      </c>
      <c r="AC271" s="15">
        <v>1</v>
      </c>
      <c r="AD271" s="16">
        <f t="shared" si="76"/>
        <v>1</v>
      </c>
    </row>
    <row r="272" spans="1:30" x14ac:dyDescent="0.2">
      <c r="A272" s="14" t="s">
        <v>26</v>
      </c>
      <c r="B272" s="15">
        <v>9</v>
      </c>
      <c r="C272" s="16">
        <f t="shared" si="64"/>
        <v>0.11392405063291139</v>
      </c>
      <c r="D272" s="15">
        <v>16</v>
      </c>
      <c r="E272" s="16">
        <f t="shared" si="64"/>
        <v>0.20253164556962025</v>
      </c>
      <c r="F272" s="15">
        <v>28</v>
      </c>
      <c r="G272" s="16">
        <f t="shared" si="65"/>
        <v>0.35443037974683544</v>
      </c>
      <c r="H272" s="15">
        <v>17</v>
      </c>
      <c r="I272" s="16">
        <f t="shared" si="66"/>
        <v>0.21518987341772153</v>
      </c>
      <c r="J272" s="15">
        <v>5</v>
      </c>
      <c r="K272" s="16">
        <f t="shared" si="67"/>
        <v>6.3291139240506333E-2</v>
      </c>
      <c r="L272" s="15"/>
      <c r="M272" s="16" t="str">
        <f t="shared" si="68"/>
        <v/>
      </c>
      <c r="N272" s="15">
        <v>3</v>
      </c>
      <c r="O272" s="16">
        <f t="shared" si="69"/>
        <v>3.7974683544303799E-2</v>
      </c>
      <c r="P272" s="15">
        <v>1</v>
      </c>
      <c r="Q272" s="16">
        <f t="shared" si="70"/>
        <v>1.2658227848101266E-2</v>
      </c>
      <c r="R272" s="15"/>
      <c r="S272" s="16" t="str">
        <f t="shared" si="71"/>
        <v/>
      </c>
      <c r="T272" s="15"/>
      <c r="U272" s="16" t="str">
        <f t="shared" si="72"/>
        <v/>
      </c>
      <c r="V272" s="15"/>
      <c r="W272" s="16" t="str">
        <f t="shared" si="73"/>
        <v/>
      </c>
      <c r="X272" s="15"/>
      <c r="Y272" s="16" t="str">
        <f t="shared" si="74"/>
        <v/>
      </c>
      <c r="Z272" s="15"/>
      <c r="AA272" s="16" t="str">
        <f t="shared" si="75"/>
        <v/>
      </c>
      <c r="AB272" s="15">
        <v>79</v>
      </c>
      <c r="AC272" s="15">
        <v>78</v>
      </c>
      <c r="AD272" s="16">
        <f t="shared" si="76"/>
        <v>0.98734177215189878</v>
      </c>
    </row>
    <row r="273" spans="1:30" x14ac:dyDescent="0.2">
      <c r="A273" s="14" t="s">
        <v>136</v>
      </c>
      <c r="B273" s="15"/>
      <c r="C273" s="16" t="str">
        <f t="shared" si="64"/>
        <v/>
      </c>
      <c r="D273" s="15"/>
      <c r="E273" s="16" t="str">
        <f t="shared" si="64"/>
        <v/>
      </c>
      <c r="F273" s="15">
        <v>1</v>
      </c>
      <c r="G273" s="16">
        <f t="shared" si="65"/>
        <v>1</v>
      </c>
      <c r="H273" s="15"/>
      <c r="I273" s="16" t="str">
        <f t="shared" si="66"/>
        <v/>
      </c>
      <c r="J273" s="15"/>
      <c r="K273" s="16" t="str">
        <f t="shared" si="67"/>
        <v/>
      </c>
      <c r="L273" s="15"/>
      <c r="M273" s="16" t="str">
        <f t="shared" si="68"/>
        <v/>
      </c>
      <c r="N273" s="15"/>
      <c r="O273" s="16" t="str">
        <f t="shared" si="69"/>
        <v/>
      </c>
      <c r="P273" s="15"/>
      <c r="Q273" s="16" t="str">
        <f t="shared" si="70"/>
        <v/>
      </c>
      <c r="R273" s="15"/>
      <c r="S273" s="16" t="str">
        <f t="shared" si="71"/>
        <v/>
      </c>
      <c r="T273" s="15"/>
      <c r="U273" s="16" t="str">
        <f t="shared" si="72"/>
        <v/>
      </c>
      <c r="V273" s="15"/>
      <c r="W273" s="16" t="str">
        <f t="shared" si="73"/>
        <v/>
      </c>
      <c r="X273" s="15"/>
      <c r="Y273" s="16" t="str">
        <f t="shared" si="74"/>
        <v/>
      </c>
      <c r="Z273" s="15"/>
      <c r="AA273" s="16" t="str">
        <f t="shared" si="75"/>
        <v/>
      </c>
      <c r="AB273" s="15">
        <v>1</v>
      </c>
      <c r="AC273" s="15">
        <v>1</v>
      </c>
      <c r="AD273" s="16">
        <f t="shared" si="76"/>
        <v>1</v>
      </c>
    </row>
    <row r="274" spans="1:30" x14ac:dyDescent="0.2">
      <c r="A274" s="14" t="s">
        <v>27</v>
      </c>
      <c r="B274" s="15">
        <v>47</v>
      </c>
      <c r="C274" s="16">
        <f t="shared" si="64"/>
        <v>0.47474747474747475</v>
      </c>
      <c r="D274" s="15">
        <v>23</v>
      </c>
      <c r="E274" s="16">
        <f t="shared" si="64"/>
        <v>0.23232323232323232</v>
      </c>
      <c r="F274" s="15">
        <v>17</v>
      </c>
      <c r="G274" s="16">
        <f t="shared" si="65"/>
        <v>0.17171717171717171</v>
      </c>
      <c r="H274" s="15">
        <v>7</v>
      </c>
      <c r="I274" s="16">
        <f t="shared" si="66"/>
        <v>7.0707070707070704E-2</v>
      </c>
      <c r="J274" s="15"/>
      <c r="K274" s="16" t="str">
        <f t="shared" si="67"/>
        <v/>
      </c>
      <c r="L274" s="15">
        <v>1</v>
      </c>
      <c r="M274" s="16">
        <f t="shared" si="68"/>
        <v>1.0101010101010102E-2</v>
      </c>
      <c r="N274" s="15">
        <v>3</v>
      </c>
      <c r="O274" s="16">
        <f t="shared" si="69"/>
        <v>3.0303030303030304E-2</v>
      </c>
      <c r="P274" s="15">
        <v>1</v>
      </c>
      <c r="Q274" s="16">
        <f t="shared" si="70"/>
        <v>1.0101010101010102E-2</v>
      </c>
      <c r="R274" s="15"/>
      <c r="S274" s="16" t="str">
        <f t="shared" si="71"/>
        <v/>
      </c>
      <c r="T274" s="15"/>
      <c r="U274" s="16" t="str">
        <f t="shared" si="72"/>
        <v/>
      </c>
      <c r="V274" s="15"/>
      <c r="W274" s="16" t="str">
        <f t="shared" si="73"/>
        <v/>
      </c>
      <c r="X274" s="15"/>
      <c r="Y274" s="16" t="str">
        <f t="shared" si="74"/>
        <v/>
      </c>
      <c r="Z274" s="15"/>
      <c r="AA274" s="16" t="str">
        <f t="shared" si="75"/>
        <v/>
      </c>
      <c r="AB274" s="15">
        <v>99</v>
      </c>
      <c r="AC274" s="15">
        <v>98</v>
      </c>
      <c r="AD274" s="16">
        <f t="shared" si="76"/>
        <v>0.98989898989898994</v>
      </c>
    </row>
    <row r="275" spans="1:30" x14ac:dyDescent="0.2">
      <c r="A275" s="14" t="s">
        <v>61</v>
      </c>
      <c r="B275" s="15">
        <v>12</v>
      </c>
      <c r="C275" s="16">
        <f t="shared" si="64"/>
        <v>0.92307692307692313</v>
      </c>
      <c r="D275" s="15">
        <v>1</v>
      </c>
      <c r="E275" s="16">
        <f t="shared" si="64"/>
        <v>7.6923076923076927E-2</v>
      </c>
      <c r="F275" s="15"/>
      <c r="G275" s="16" t="str">
        <f t="shared" si="65"/>
        <v/>
      </c>
      <c r="H275" s="15"/>
      <c r="I275" s="16" t="str">
        <f t="shared" si="66"/>
        <v/>
      </c>
      <c r="J275" s="15"/>
      <c r="K275" s="16" t="str">
        <f t="shared" si="67"/>
        <v/>
      </c>
      <c r="L275" s="15"/>
      <c r="M275" s="16" t="str">
        <f t="shared" si="68"/>
        <v/>
      </c>
      <c r="N275" s="15"/>
      <c r="O275" s="16" t="str">
        <f t="shared" si="69"/>
        <v/>
      </c>
      <c r="P275" s="15"/>
      <c r="Q275" s="16" t="str">
        <f t="shared" si="70"/>
        <v/>
      </c>
      <c r="R275" s="15"/>
      <c r="S275" s="16" t="str">
        <f t="shared" si="71"/>
        <v/>
      </c>
      <c r="T275" s="15"/>
      <c r="U275" s="16" t="str">
        <f t="shared" si="72"/>
        <v/>
      </c>
      <c r="V275" s="15"/>
      <c r="W275" s="16" t="str">
        <f t="shared" si="73"/>
        <v/>
      </c>
      <c r="X275" s="15"/>
      <c r="Y275" s="16" t="str">
        <f t="shared" si="74"/>
        <v/>
      </c>
      <c r="Z275" s="15"/>
      <c r="AA275" s="16" t="str">
        <f t="shared" si="75"/>
        <v/>
      </c>
      <c r="AB275" s="15">
        <v>13</v>
      </c>
      <c r="AC275" s="15">
        <v>13</v>
      </c>
      <c r="AD275" s="16">
        <f t="shared" si="76"/>
        <v>1</v>
      </c>
    </row>
    <row r="276" spans="1:30" x14ac:dyDescent="0.2">
      <c r="A276" s="14" t="s">
        <v>88</v>
      </c>
      <c r="B276" s="15">
        <v>18</v>
      </c>
      <c r="C276" s="16">
        <f t="shared" si="64"/>
        <v>0.94736842105263153</v>
      </c>
      <c r="D276" s="15"/>
      <c r="E276" s="16" t="str">
        <f t="shared" si="64"/>
        <v/>
      </c>
      <c r="F276" s="15"/>
      <c r="G276" s="16" t="str">
        <f t="shared" si="65"/>
        <v/>
      </c>
      <c r="H276" s="15">
        <v>1</v>
      </c>
      <c r="I276" s="16">
        <f t="shared" si="66"/>
        <v>5.2631578947368418E-2</v>
      </c>
      <c r="J276" s="15"/>
      <c r="K276" s="16" t="str">
        <f t="shared" si="67"/>
        <v/>
      </c>
      <c r="L276" s="15"/>
      <c r="M276" s="16" t="str">
        <f t="shared" si="68"/>
        <v/>
      </c>
      <c r="N276" s="15"/>
      <c r="O276" s="16" t="str">
        <f t="shared" si="69"/>
        <v/>
      </c>
      <c r="P276" s="15"/>
      <c r="Q276" s="16" t="str">
        <f t="shared" si="70"/>
        <v/>
      </c>
      <c r="R276" s="15"/>
      <c r="S276" s="16" t="str">
        <f t="shared" si="71"/>
        <v/>
      </c>
      <c r="T276" s="15"/>
      <c r="U276" s="16" t="str">
        <f t="shared" si="72"/>
        <v/>
      </c>
      <c r="V276" s="15"/>
      <c r="W276" s="16" t="str">
        <f t="shared" si="73"/>
        <v/>
      </c>
      <c r="X276" s="15"/>
      <c r="Y276" s="16" t="str">
        <f t="shared" si="74"/>
        <v/>
      </c>
      <c r="Z276" s="15"/>
      <c r="AA276" s="16" t="str">
        <f t="shared" si="75"/>
        <v/>
      </c>
      <c r="AB276" s="15">
        <v>19</v>
      </c>
      <c r="AC276" s="15">
        <v>19</v>
      </c>
      <c r="AD276" s="16">
        <f t="shared" si="76"/>
        <v>1</v>
      </c>
    </row>
    <row r="277" spans="1:30" x14ac:dyDescent="0.2">
      <c r="A277" s="14" t="s">
        <v>82</v>
      </c>
      <c r="B277" s="15"/>
      <c r="C277" s="16" t="str">
        <f t="shared" ref="C277:E292" si="77">IF(B277&lt;&gt;"",B277/$AB277,"")</f>
        <v/>
      </c>
      <c r="D277" s="15"/>
      <c r="E277" s="16" t="str">
        <f t="shared" si="77"/>
        <v/>
      </c>
      <c r="F277" s="15"/>
      <c r="G277" s="16" t="str">
        <f t="shared" si="65"/>
        <v/>
      </c>
      <c r="H277" s="15"/>
      <c r="I277" s="16" t="str">
        <f t="shared" si="66"/>
        <v/>
      </c>
      <c r="J277" s="15">
        <v>1</v>
      </c>
      <c r="K277" s="16">
        <f t="shared" si="67"/>
        <v>0.5</v>
      </c>
      <c r="L277" s="15"/>
      <c r="M277" s="16" t="str">
        <f t="shared" si="68"/>
        <v/>
      </c>
      <c r="N277" s="15">
        <v>1</v>
      </c>
      <c r="O277" s="16">
        <f t="shared" si="69"/>
        <v>0.5</v>
      </c>
      <c r="P277" s="15"/>
      <c r="Q277" s="16" t="str">
        <f t="shared" si="70"/>
        <v/>
      </c>
      <c r="R277" s="15"/>
      <c r="S277" s="16" t="str">
        <f t="shared" si="71"/>
        <v/>
      </c>
      <c r="T277" s="15"/>
      <c r="U277" s="16" t="str">
        <f t="shared" si="72"/>
        <v/>
      </c>
      <c r="V277" s="15"/>
      <c r="W277" s="16" t="str">
        <f t="shared" si="73"/>
        <v/>
      </c>
      <c r="X277" s="15"/>
      <c r="Y277" s="16" t="str">
        <f t="shared" si="74"/>
        <v/>
      </c>
      <c r="Z277" s="15"/>
      <c r="AA277" s="16" t="str">
        <f t="shared" si="75"/>
        <v/>
      </c>
      <c r="AB277" s="15">
        <v>2</v>
      </c>
      <c r="AC277" s="15">
        <v>2</v>
      </c>
      <c r="AD277" s="16">
        <f t="shared" si="76"/>
        <v>1</v>
      </c>
    </row>
    <row r="278" spans="1:30" x14ac:dyDescent="0.2">
      <c r="A278" s="14" t="s">
        <v>29</v>
      </c>
      <c r="B278" s="15">
        <v>69</v>
      </c>
      <c r="C278" s="16">
        <f t="shared" si="77"/>
        <v>0.5</v>
      </c>
      <c r="D278" s="15">
        <v>38</v>
      </c>
      <c r="E278" s="16">
        <f t="shared" si="77"/>
        <v>0.27536231884057971</v>
      </c>
      <c r="F278" s="15">
        <v>14</v>
      </c>
      <c r="G278" s="16">
        <f t="shared" si="65"/>
        <v>0.10144927536231885</v>
      </c>
      <c r="H278" s="15">
        <v>3</v>
      </c>
      <c r="I278" s="16">
        <f t="shared" si="66"/>
        <v>2.1739130434782608E-2</v>
      </c>
      <c r="J278" s="15">
        <v>6</v>
      </c>
      <c r="K278" s="16">
        <f t="shared" si="67"/>
        <v>4.3478260869565216E-2</v>
      </c>
      <c r="L278" s="15">
        <v>3</v>
      </c>
      <c r="M278" s="16">
        <f t="shared" si="68"/>
        <v>2.1739130434782608E-2</v>
      </c>
      <c r="N278" s="15">
        <v>2</v>
      </c>
      <c r="O278" s="16">
        <f t="shared" si="69"/>
        <v>1.4492753623188406E-2</v>
      </c>
      <c r="P278" s="15">
        <v>3</v>
      </c>
      <c r="Q278" s="16">
        <f t="shared" si="70"/>
        <v>2.1739130434782608E-2</v>
      </c>
      <c r="R278" s="15"/>
      <c r="S278" s="16" t="str">
        <f t="shared" si="71"/>
        <v/>
      </c>
      <c r="T278" s="15"/>
      <c r="U278" s="16" t="str">
        <f t="shared" si="72"/>
        <v/>
      </c>
      <c r="V278" s="15"/>
      <c r="W278" s="16" t="str">
        <f t="shared" si="73"/>
        <v/>
      </c>
      <c r="X278" s="15"/>
      <c r="Y278" s="16" t="str">
        <f t="shared" si="74"/>
        <v/>
      </c>
      <c r="Z278" s="15"/>
      <c r="AA278" s="16" t="str">
        <f t="shared" si="75"/>
        <v/>
      </c>
      <c r="AB278" s="15">
        <v>138</v>
      </c>
      <c r="AC278" s="15">
        <v>135</v>
      </c>
      <c r="AD278" s="16">
        <f t="shared" si="76"/>
        <v>0.97826086956521741</v>
      </c>
    </row>
    <row r="279" spans="1:30" x14ac:dyDescent="0.2">
      <c r="A279" s="14" t="s">
        <v>156</v>
      </c>
      <c r="B279" s="15">
        <v>6</v>
      </c>
      <c r="C279" s="16">
        <f t="shared" si="77"/>
        <v>0.42857142857142855</v>
      </c>
      <c r="D279" s="15">
        <v>2</v>
      </c>
      <c r="E279" s="16">
        <f t="shared" si="77"/>
        <v>0.14285714285714285</v>
      </c>
      <c r="F279" s="15">
        <v>6</v>
      </c>
      <c r="G279" s="16">
        <f t="shared" si="65"/>
        <v>0.42857142857142855</v>
      </c>
      <c r="H279" s="15"/>
      <c r="I279" s="16" t="str">
        <f t="shared" si="66"/>
        <v/>
      </c>
      <c r="J279" s="15"/>
      <c r="K279" s="16" t="str">
        <f t="shared" si="67"/>
        <v/>
      </c>
      <c r="L279" s="15"/>
      <c r="M279" s="16" t="str">
        <f t="shared" si="68"/>
        <v/>
      </c>
      <c r="N279" s="15"/>
      <c r="O279" s="16" t="str">
        <f t="shared" si="69"/>
        <v/>
      </c>
      <c r="P279" s="15"/>
      <c r="Q279" s="16" t="str">
        <f t="shared" si="70"/>
        <v/>
      </c>
      <c r="R279" s="15"/>
      <c r="S279" s="16" t="str">
        <f t="shared" si="71"/>
        <v/>
      </c>
      <c r="T279" s="15"/>
      <c r="U279" s="16" t="str">
        <f t="shared" si="72"/>
        <v/>
      </c>
      <c r="V279" s="15"/>
      <c r="W279" s="16" t="str">
        <f t="shared" si="73"/>
        <v/>
      </c>
      <c r="X279" s="15"/>
      <c r="Y279" s="16" t="str">
        <f t="shared" si="74"/>
        <v/>
      </c>
      <c r="Z279" s="15"/>
      <c r="AA279" s="16" t="str">
        <f t="shared" si="75"/>
        <v/>
      </c>
      <c r="AB279" s="15">
        <v>14</v>
      </c>
      <c r="AC279" s="15">
        <v>14</v>
      </c>
      <c r="AD279" s="16">
        <f t="shared" si="76"/>
        <v>1</v>
      </c>
    </row>
    <row r="280" spans="1:30" x14ac:dyDescent="0.2">
      <c r="A280" s="14" t="s">
        <v>62</v>
      </c>
      <c r="B280" s="15">
        <v>68</v>
      </c>
      <c r="C280" s="16">
        <f t="shared" si="77"/>
        <v>0.77272727272727271</v>
      </c>
      <c r="D280" s="15">
        <v>6</v>
      </c>
      <c r="E280" s="16">
        <f t="shared" si="77"/>
        <v>6.8181818181818177E-2</v>
      </c>
      <c r="F280" s="15">
        <v>3</v>
      </c>
      <c r="G280" s="16">
        <f t="shared" si="65"/>
        <v>3.4090909090909088E-2</v>
      </c>
      <c r="H280" s="15">
        <v>4</v>
      </c>
      <c r="I280" s="16">
        <f t="shared" si="66"/>
        <v>4.5454545454545456E-2</v>
      </c>
      <c r="J280" s="15">
        <v>2</v>
      </c>
      <c r="K280" s="16">
        <f t="shared" si="67"/>
        <v>2.2727272727272728E-2</v>
      </c>
      <c r="L280" s="15"/>
      <c r="M280" s="16" t="str">
        <f t="shared" si="68"/>
        <v/>
      </c>
      <c r="N280" s="15">
        <v>1</v>
      </c>
      <c r="O280" s="16">
        <f t="shared" si="69"/>
        <v>1.1363636363636364E-2</v>
      </c>
      <c r="P280" s="15">
        <v>4</v>
      </c>
      <c r="Q280" s="16">
        <f t="shared" si="70"/>
        <v>4.5454545454545456E-2</v>
      </c>
      <c r="R280" s="15"/>
      <c r="S280" s="16" t="str">
        <f t="shared" si="71"/>
        <v/>
      </c>
      <c r="T280" s="15"/>
      <c r="U280" s="16" t="str">
        <f t="shared" si="72"/>
        <v/>
      </c>
      <c r="V280" s="15"/>
      <c r="W280" s="16" t="str">
        <f t="shared" si="73"/>
        <v/>
      </c>
      <c r="X280" s="15"/>
      <c r="Y280" s="16" t="str">
        <f t="shared" si="74"/>
        <v/>
      </c>
      <c r="Z280" s="15"/>
      <c r="AA280" s="16" t="str">
        <f t="shared" si="75"/>
        <v/>
      </c>
      <c r="AB280" s="15">
        <v>88</v>
      </c>
      <c r="AC280" s="15">
        <v>84</v>
      </c>
      <c r="AD280" s="16">
        <f t="shared" si="76"/>
        <v>0.95454545454545459</v>
      </c>
    </row>
    <row r="281" spans="1:30" x14ac:dyDescent="0.2">
      <c r="A281" s="14" t="s">
        <v>31</v>
      </c>
      <c r="B281" s="15">
        <v>44</v>
      </c>
      <c r="C281" s="16">
        <f t="shared" si="77"/>
        <v>0.34645669291338582</v>
      </c>
      <c r="D281" s="15">
        <v>43</v>
      </c>
      <c r="E281" s="16">
        <f t="shared" si="77"/>
        <v>0.33858267716535434</v>
      </c>
      <c r="F281" s="15">
        <v>39</v>
      </c>
      <c r="G281" s="16">
        <f t="shared" si="65"/>
        <v>0.30708661417322836</v>
      </c>
      <c r="H281" s="15">
        <v>1</v>
      </c>
      <c r="I281" s="16">
        <f t="shared" si="66"/>
        <v>7.874015748031496E-3</v>
      </c>
      <c r="J281" s="15"/>
      <c r="K281" s="16" t="str">
        <f t="shared" si="67"/>
        <v/>
      </c>
      <c r="L281" s="15"/>
      <c r="M281" s="16" t="str">
        <f t="shared" si="68"/>
        <v/>
      </c>
      <c r="N281" s="15"/>
      <c r="O281" s="16" t="str">
        <f t="shared" si="69"/>
        <v/>
      </c>
      <c r="P281" s="15"/>
      <c r="Q281" s="16" t="str">
        <f t="shared" si="70"/>
        <v/>
      </c>
      <c r="R281" s="15"/>
      <c r="S281" s="16" t="str">
        <f t="shared" si="71"/>
        <v/>
      </c>
      <c r="T281" s="15"/>
      <c r="U281" s="16" t="str">
        <f t="shared" si="72"/>
        <v/>
      </c>
      <c r="V281" s="15"/>
      <c r="W281" s="16" t="str">
        <f t="shared" si="73"/>
        <v/>
      </c>
      <c r="X281" s="15"/>
      <c r="Y281" s="16" t="str">
        <f t="shared" si="74"/>
        <v/>
      </c>
      <c r="Z281" s="15"/>
      <c r="AA281" s="16" t="str">
        <f t="shared" si="75"/>
        <v/>
      </c>
      <c r="AB281" s="15">
        <v>127</v>
      </c>
      <c r="AC281" s="15">
        <v>127</v>
      </c>
      <c r="AD281" s="16">
        <f t="shared" si="76"/>
        <v>1</v>
      </c>
    </row>
    <row r="282" spans="1:30" x14ac:dyDescent="0.2">
      <c r="A282" s="14" t="s">
        <v>33</v>
      </c>
      <c r="B282" s="15">
        <v>26</v>
      </c>
      <c r="C282" s="16">
        <f t="shared" si="77"/>
        <v>0.52</v>
      </c>
      <c r="D282" s="15">
        <v>11</v>
      </c>
      <c r="E282" s="16">
        <f t="shared" si="77"/>
        <v>0.22</v>
      </c>
      <c r="F282" s="15">
        <v>6</v>
      </c>
      <c r="G282" s="16">
        <f t="shared" si="65"/>
        <v>0.12</v>
      </c>
      <c r="H282" s="15">
        <v>3</v>
      </c>
      <c r="I282" s="16">
        <f t="shared" si="66"/>
        <v>0.06</v>
      </c>
      <c r="J282" s="15">
        <v>3</v>
      </c>
      <c r="K282" s="16">
        <f t="shared" si="67"/>
        <v>0.06</v>
      </c>
      <c r="L282" s="15"/>
      <c r="M282" s="16" t="str">
        <f t="shared" si="68"/>
        <v/>
      </c>
      <c r="N282" s="15">
        <v>1</v>
      </c>
      <c r="O282" s="16">
        <f t="shared" si="69"/>
        <v>0.02</v>
      </c>
      <c r="P282" s="15"/>
      <c r="Q282" s="16" t="str">
        <f t="shared" si="70"/>
        <v/>
      </c>
      <c r="R282" s="15"/>
      <c r="S282" s="16" t="str">
        <f t="shared" si="71"/>
        <v/>
      </c>
      <c r="T282" s="15"/>
      <c r="U282" s="16" t="str">
        <f t="shared" si="72"/>
        <v/>
      </c>
      <c r="V282" s="15"/>
      <c r="W282" s="16" t="str">
        <f t="shared" si="73"/>
        <v/>
      </c>
      <c r="X282" s="15"/>
      <c r="Y282" s="16" t="str">
        <f t="shared" si="74"/>
        <v/>
      </c>
      <c r="Z282" s="15"/>
      <c r="AA282" s="16" t="str">
        <f t="shared" si="75"/>
        <v/>
      </c>
      <c r="AB282" s="15">
        <v>50</v>
      </c>
      <c r="AC282" s="15">
        <v>50</v>
      </c>
      <c r="AD282" s="16">
        <f t="shared" si="76"/>
        <v>1</v>
      </c>
    </row>
    <row r="283" spans="1:30" x14ac:dyDescent="0.2">
      <c r="A283" s="14" t="s">
        <v>132</v>
      </c>
      <c r="B283" s="15">
        <v>53</v>
      </c>
      <c r="C283" s="16">
        <f t="shared" si="77"/>
        <v>0.81538461538461537</v>
      </c>
      <c r="D283" s="15">
        <v>6</v>
      </c>
      <c r="E283" s="16">
        <f t="shared" si="77"/>
        <v>9.2307692307692313E-2</v>
      </c>
      <c r="F283" s="15">
        <v>2</v>
      </c>
      <c r="G283" s="16">
        <f t="shared" si="65"/>
        <v>3.0769230769230771E-2</v>
      </c>
      <c r="H283" s="15">
        <v>1</v>
      </c>
      <c r="I283" s="16">
        <f t="shared" si="66"/>
        <v>1.5384615384615385E-2</v>
      </c>
      <c r="J283" s="15">
        <v>1</v>
      </c>
      <c r="K283" s="16">
        <f t="shared" si="67"/>
        <v>1.5384615384615385E-2</v>
      </c>
      <c r="L283" s="15"/>
      <c r="M283" s="16" t="str">
        <f t="shared" si="68"/>
        <v/>
      </c>
      <c r="N283" s="15">
        <v>1</v>
      </c>
      <c r="O283" s="16">
        <f t="shared" si="69"/>
        <v>1.5384615384615385E-2</v>
      </c>
      <c r="P283" s="15">
        <v>1</v>
      </c>
      <c r="Q283" s="16">
        <f t="shared" si="70"/>
        <v>1.5384615384615385E-2</v>
      </c>
      <c r="R283" s="15"/>
      <c r="S283" s="16" t="str">
        <f t="shared" si="71"/>
        <v/>
      </c>
      <c r="T283" s="15"/>
      <c r="U283" s="16" t="str">
        <f t="shared" si="72"/>
        <v/>
      </c>
      <c r="V283" s="15"/>
      <c r="W283" s="16" t="str">
        <f t="shared" si="73"/>
        <v/>
      </c>
      <c r="X283" s="15"/>
      <c r="Y283" s="16" t="str">
        <f t="shared" si="74"/>
        <v/>
      </c>
      <c r="Z283" s="15"/>
      <c r="AA283" s="16" t="str">
        <f t="shared" si="75"/>
        <v/>
      </c>
      <c r="AB283" s="15">
        <v>65</v>
      </c>
      <c r="AC283" s="15">
        <v>64</v>
      </c>
      <c r="AD283" s="16">
        <f t="shared" si="76"/>
        <v>0.98461538461538467</v>
      </c>
    </row>
    <row r="284" spans="1:30" x14ac:dyDescent="0.2">
      <c r="A284" s="14" t="s">
        <v>36</v>
      </c>
      <c r="B284" s="15">
        <v>23</v>
      </c>
      <c r="C284" s="16">
        <f t="shared" si="77"/>
        <v>0.95833333333333337</v>
      </c>
      <c r="D284" s="15"/>
      <c r="E284" s="16" t="str">
        <f t="shared" si="77"/>
        <v/>
      </c>
      <c r="F284" s="15">
        <v>1</v>
      </c>
      <c r="G284" s="16">
        <f t="shared" si="65"/>
        <v>4.1666666666666664E-2</v>
      </c>
      <c r="H284" s="15"/>
      <c r="I284" s="16" t="str">
        <f t="shared" si="66"/>
        <v/>
      </c>
      <c r="J284" s="15"/>
      <c r="K284" s="16" t="str">
        <f t="shared" si="67"/>
        <v/>
      </c>
      <c r="L284" s="15"/>
      <c r="M284" s="16" t="str">
        <f t="shared" si="68"/>
        <v/>
      </c>
      <c r="N284" s="15"/>
      <c r="O284" s="16" t="str">
        <f t="shared" si="69"/>
        <v/>
      </c>
      <c r="P284" s="15"/>
      <c r="Q284" s="16" t="str">
        <f t="shared" si="70"/>
        <v/>
      </c>
      <c r="R284" s="15"/>
      <c r="S284" s="16" t="str">
        <f t="shared" si="71"/>
        <v/>
      </c>
      <c r="T284" s="15"/>
      <c r="U284" s="16" t="str">
        <f t="shared" si="72"/>
        <v/>
      </c>
      <c r="V284" s="15"/>
      <c r="W284" s="16" t="str">
        <f t="shared" si="73"/>
        <v/>
      </c>
      <c r="X284" s="15"/>
      <c r="Y284" s="16" t="str">
        <f t="shared" si="74"/>
        <v/>
      </c>
      <c r="Z284" s="15"/>
      <c r="AA284" s="16" t="str">
        <f t="shared" si="75"/>
        <v/>
      </c>
      <c r="AB284" s="15">
        <v>24</v>
      </c>
      <c r="AC284" s="15">
        <v>24</v>
      </c>
      <c r="AD284" s="16">
        <f t="shared" si="76"/>
        <v>1</v>
      </c>
    </row>
    <row r="285" spans="1:30" x14ac:dyDescent="0.2">
      <c r="A285" s="14" t="s">
        <v>157</v>
      </c>
      <c r="B285" s="15">
        <v>9</v>
      </c>
      <c r="C285" s="16">
        <f t="shared" si="77"/>
        <v>0.15</v>
      </c>
      <c r="D285" s="15">
        <v>23</v>
      </c>
      <c r="E285" s="16">
        <f t="shared" si="77"/>
        <v>0.38333333333333336</v>
      </c>
      <c r="F285" s="15">
        <v>17</v>
      </c>
      <c r="G285" s="16">
        <f t="shared" si="65"/>
        <v>0.28333333333333333</v>
      </c>
      <c r="H285" s="15">
        <v>7</v>
      </c>
      <c r="I285" s="16">
        <f t="shared" si="66"/>
        <v>0.11666666666666667</v>
      </c>
      <c r="J285" s="15">
        <v>2</v>
      </c>
      <c r="K285" s="16">
        <f t="shared" si="67"/>
        <v>3.3333333333333333E-2</v>
      </c>
      <c r="L285" s="15"/>
      <c r="M285" s="16" t="str">
        <f t="shared" si="68"/>
        <v/>
      </c>
      <c r="N285" s="15"/>
      <c r="O285" s="16" t="str">
        <f t="shared" si="69"/>
        <v/>
      </c>
      <c r="P285" s="15">
        <v>2</v>
      </c>
      <c r="Q285" s="16">
        <f t="shared" si="70"/>
        <v>3.3333333333333333E-2</v>
      </c>
      <c r="R285" s="15"/>
      <c r="S285" s="16" t="str">
        <f t="shared" si="71"/>
        <v/>
      </c>
      <c r="T285" s="15"/>
      <c r="U285" s="16" t="str">
        <f t="shared" si="72"/>
        <v/>
      </c>
      <c r="V285" s="15"/>
      <c r="W285" s="16" t="str">
        <f t="shared" si="73"/>
        <v/>
      </c>
      <c r="X285" s="15"/>
      <c r="Y285" s="16" t="str">
        <f t="shared" si="74"/>
        <v/>
      </c>
      <c r="Z285" s="15"/>
      <c r="AA285" s="16" t="str">
        <f t="shared" si="75"/>
        <v/>
      </c>
      <c r="AB285" s="15">
        <v>60</v>
      </c>
      <c r="AC285" s="15">
        <v>58</v>
      </c>
      <c r="AD285" s="16">
        <f t="shared" si="76"/>
        <v>0.96666666666666667</v>
      </c>
    </row>
    <row r="286" spans="1:30" x14ac:dyDescent="0.2">
      <c r="A286" s="14" t="s">
        <v>158</v>
      </c>
      <c r="B286" s="15">
        <v>54</v>
      </c>
      <c r="C286" s="16">
        <f t="shared" si="77"/>
        <v>0.71052631578947367</v>
      </c>
      <c r="D286" s="15">
        <v>8</v>
      </c>
      <c r="E286" s="16">
        <f t="shared" si="77"/>
        <v>0.10526315789473684</v>
      </c>
      <c r="F286" s="15">
        <v>4</v>
      </c>
      <c r="G286" s="16">
        <f t="shared" si="65"/>
        <v>5.2631578947368418E-2</v>
      </c>
      <c r="H286" s="15">
        <v>5</v>
      </c>
      <c r="I286" s="16">
        <f t="shared" si="66"/>
        <v>6.5789473684210523E-2</v>
      </c>
      <c r="J286" s="15">
        <v>3</v>
      </c>
      <c r="K286" s="16">
        <f t="shared" si="67"/>
        <v>3.9473684210526314E-2</v>
      </c>
      <c r="L286" s="15">
        <v>1</v>
      </c>
      <c r="M286" s="16">
        <f t="shared" si="68"/>
        <v>1.3157894736842105E-2</v>
      </c>
      <c r="N286" s="15"/>
      <c r="O286" s="16" t="str">
        <f t="shared" si="69"/>
        <v/>
      </c>
      <c r="P286" s="15">
        <v>1</v>
      </c>
      <c r="Q286" s="16">
        <f t="shared" si="70"/>
        <v>1.3157894736842105E-2</v>
      </c>
      <c r="R286" s="15"/>
      <c r="S286" s="16" t="str">
        <f t="shared" si="71"/>
        <v/>
      </c>
      <c r="T286" s="15"/>
      <c r="U286" s="16" t="str">
        <f t="shared" si="72"/>
        <v/>
      </c>
      <c r="V286" s="15"/>
      <c r="W286" s="16" t="str">
        <f t="shared" si="73"/>
        <v/>
      </c>
      <c r="X286" s="15"/>
      <c r="Y286" s="16" t="str">
        <f t="shared" si="74"/>
        <v/>
      </c>
      <c r="Z286" s="15"/>
      <c r="AA286" s="16" t="str">
        <f t="shared" si="75"/>
        <v/>
      </c>
      <c r="AB286" s="15">
        <v>76</v>
      </c>
      <c r="AC286" s="15">
        <v>75</v>
      </c>
      <c r="AD286" s="16">
        <f t="shared" si="76"/>
        <v>0.98684210526315785</v>
      </c>
    </row>
    <row r="287" spans="1:30" x14ac:dyDescent="0.2">
      <c r="A287" s="14" t="s">
        <v>159</v>
      </c>
      <c r="B287" s="15">
        <v>20</v>
      </c>
      <c r="C287" s="16">
        <f t="shared" si="77"/>
        <v>0.26315789473684209</v>
      </c>
      <c r="D287" s="15">
        <v>11</v>
      </c>
      <c r="E287" s="16">
        <f t="shared" si="77"/>
        <v>0.14473684210526316</v>
      </c>
      <c r="F287" s="15">
        <v>13</v>
      </c>
      <c r="G287" s="16">
        <f t="shared" si="65"/>
        <v>0.17105263157894737</v>
      </c>
      <c r="H287" s="15">
        <v>8</v>
      </c>
      <c r="I287" s="16">
        <f t="shared" si="66"/>
        <v>0.10526315789473684</v>
      </c>
      <c r="J287" s="15">
        <v>17</v>
      </c>
      <c r="K287" s="16">
        <f t="shared" si="67"/>
        <v>0.22368421052631579</v>
      </c>
      <c r="L287" s="15">
        <v>2</v>
      </c>
      <c r="M287" s="16">
        <f t="shared" si="68"/>
        <v>2.6315789473684209E-2</v>
      </c>
      <c r="N287" s="15">
        <v>2</v>
      </c>
      <c r="O287" s="16">
        <f t="shared" si="69"/>
        <v>2.6315789473684209E-2</v>
      </c>
      <c r="P287" s="15">
        <v>3</v>
      </c>
      <c r="Q287" s="16">
        <f t="shared" si="70"/>
        <v>3.9473684210526314E-2</v>
      </c>
      <c r="R287" s="15"/>
      <c r="S287" s="16" t="str">
        <f t="shared" si="71"/>
        <v/>
      </c>
      <c r="T287" s="15"/>
      <c r="U287" s="16" t="str">
        <f t="shared" si="72"/>
        <v/>
      </c>
      <c r="V287" s="15"/>
      <c r="W287" s="16" t="str">
        <f t="shared" si="73"/>
        <v/>
      </c>
      <c r="X287" s="15"/>
      <c r="Y287" s="16" t="str">
        <f t="shared" si="74"/>
        <v/>
      </c>
      <c r="Z287" s="15"/>
      <c r="AA287" s="16" t="str">
        <f t="shared" si="75"/>
        <v/>
      </c>
      <c r="AB287" s="15">
        <v>76</v>
      </c>
      <c r="AC287" s="15">
        <v>73</v>
      </c>
      <c r="AD287" s="16">
        <f t="shared" si="76"/>
        <v>0.96052631578947367</v>
      </c>
    </row>
    <row r="288" spans="1:30" x14ac:dyDescent="0.2">
      <c r="A288" s="14" t="s">
        <v>160</v>
      </c>
      <c r="B288" s="15">
        <v>57</v>
      </c>
      <c r="C288" s="16">
        <f t="shared" si="77"/>
        <v>0.75</v>
      </c>
      <c r="D288" s="15">
        <v>13</v>
      </c>
      <c r="E288" s="16">
        <f t="shared" si="77"/>
        <v>0.17105263157894737</v>
      </c>
      <c r="F288" s="15">
        <v>2</v>
      </c>
      <c r="G288" s="16">
        <f t="shared" si="65"/>
        <v>2.6315789473684209E-2</v>
      </c>
      <c r="H288" s="15">
        <v>1</v>
      </c>
      <c r="I288" s="16">
        <f t="shared" si="66"/>
        <v>1.3157894736842105E-2</v>
      </c>
      <c r="J288" s="15">
        <v>1</v>
      </c>
      <c r="K288" s="16">
        <f t="shared" si="67"/>
        <v>1.3157894736842105E-2</v>
      </c>
      <c r="L288" s="15">
        <v>1</v>
      </c>
      <c r="M288" s="16">
        <f t="shared" si="68"/>
        <v>1.3157894736842105E-2</v>
      </c>
      <c r="N288" s="15">
        <v>1</v>
      </c>
      <c r="O288" s="16">
        <f t="shared" si="69"/>
        <v>1.3157894736842105E-2</v>
      </c>
      <c r="P288" s="15"/>
      <c r="Q288" s="16" t="str">
        <f t="shared" si="70"/>
        <v/>
      </c>
      <c r="R288" s="15"/>
      <c r="S288" s="16" t="str">
        <f t="shared" si="71"/>
        <v/>
      </c>
      <c r="T288" s="15"/>
      <c r="U288" s="16" t="str">
        <f t="shared" si="72"/>
        <v/>
      </c>
      <c r="V288" s="15"/>
      <c r="W288" s="16" t="str">
        <f t="shared" si="73"/>
        <v/>
      </c>
      <c r="X288" s="15"/>
      <c r="Y288" s="16" t="str">
        <f t="shared" si="74"/>
        <v/>
      </c>
      <c r="Z288" s="15"/>
      <c r="AA288" s="16" t="str">
        <f t="shared" si="75"/>
        <v/>
      </c>
      <c r="AB288" s="15">
        <v>76</v>
      </c>
      <c r="AC288" s="15">
        <v>76</v>
      </c>
      <c r="AD288" s="16">
        <f t="shared" si="76"/>
        <v>1</v>
      </c>
    </row>
    <row r="289" spans="1:30" x14ac:dyDescent="0.2">
      <c r="A289" s="14" t="s">
        <v>161</v>
      </c>
      <c r="B289" s="15">
        <v>7</v>
      </c>
      <c r="C289" s="16">
        <f t="shared" si="77"/>
        <v>6.4814814814814811E-2</v>
      </c>
      <c r="D289" s="15">
        <v>34</v>
      </c>
      <c r="E289" s="16">
        <f t="shared" si="77"/>
        <v>0.31481481481481483</v>
      </c>
      <c r="F289" s="15">
        <v>28</v>
      </c>
      <c r="G289" s="16">
        <f t="shared" si="65"/>
        <v>0.25925925925925924</v>
      </c>
      <c r="H289" s="15">
        <v>27</v>
      </c>
      <c r="I289" s="16">
        <f t="shared" si="66"/>
        <v>0.25</v>
      </c>
      <c r="J289" s="15">
        <v>7</v>
      </c>
      <c r="K289" s="16">
        <f t="shared" si="67"/>
        <v>6.4814814814814811E-2</v>
      </c>
      <c r="L289" s="15">
        <v>1</v>
      </c>
      <c r="M289" s="16">
        <f t="shared" si="68"/>
        <v>9.2592592592592587E-3</v>
      </c>
      <c r="N289" s="15">
        <v>2</v>
      </c>
      <c r="O289" s="16">
        <f t="shared" si="69"/>
        <v>1.8518518518518517E-2</v>
      </c>
      <c r="P289" s="15">
        <v>2</v>
      </c>
      <c r="Q289" s="16">
        <f t="shared" si="70"/>
        <v>1.8518518518518517E-2</v>
      </c>
      <c r="R289" s="15"/>
      <c r="S289" s="16" t="str">
        <f t="shared" si="71"/>
        <v/>
      </c>
      <c r="T289" s="15"/>
      <c r="U289" s="16" t="str">
        <f t="shared" si="72"/>
        <v/>
      </c>
      <c r="V289" s="15"/>
      <c r="W289" s="16" t="str">
        <f t="shared" si="73"/>
        <v/>
      </c>
      <c r="X289" s="15"/>
      <c r="Y289" s="16" t="str">
        <f t="shared" si="74"/>
        <v/>
      </c>
      <c r="Z289" s="15"/>
      <c r="AA289" s="16" t="str">
        <f t="shared" si="75"/>
        <v/>
      </c>
      <c r="AB289" s="15">
        <v>108</v>
      </c>
      <c r="AC289" s="15">
        <v>106</v>
      </c>
      <c r="AD289" s="16">
        <f t="shared" si="76"/>
        <v>0.98148148148148151</v>
      </c>
    </row>
    <row r="290" spans="1:30" x14ac:dyDescent="0.2">
      <c r="A290" s="14" t="s">
        <v>162</v>
      </c>
      <c r="B290" s="15">
        <v>48</v>
      </c>
      <c r="C290" s="16">
        <f t="shared" si="77"/>
        <v>0.49484536082474229</v>
      </c>
      <c r="D290" s="15">
        <v>18</v>
      </c>
      <c r="E290" s="16">
        <f t="shared" si="77"/>
        <v>0.18556701030927836</v>
      </c>
      <c r="F290" s="15">
        <v>11</v>
      </c>
      <c r="G290" s="16">
        <f t="shared" si="65"/>
        <v>0.1134020618556701</v>
      </c>
      <c r="H290" s="15">
        <v>10</v>
      </c>
      <c r="I290" s="16">
        <f t="shared" si="66"/>
        <v>0.10309278350515463</v>
      </c>
      <c r="J290" s="15">
        <v>4</v>
      </c>
      <c r="K290" s="16">
        <f t="shared" si="67"/>
        <v>4.1237113402061855E-2</v>
      </c>
      <c r="L290" s="15">
        <v>2</v>
      </c>
      <c r="M290" s="16">
        <f t="shared" si="68"/>
        <v>2.0618556701030927E-2</v>
      </c>
      <c r="N290" s="15">
        <v>2</v>
      </c>
      <c r="O290" s="16">
        <f t="shared" si="69"/>
        <v>2.0618556701030927E-2</v>
      </c>
      <c r="P290" s="15">
        <v>2</v>
      </c>
      <c r="Q290" s="16">
        <f t="shared" si="70"/>
        <v>2.0618556701030927E-2</v>
      </c>
      <c r="R290" s="15"/>
      <c r="S290" s="16" t="str">
        <f t="shared" si="71"/>
        <v/>
      </c>
      <c r="T290" s="15"/>
      <c r="U290" s="16" t="str">
        <f t="shared" si="72"/>
        <v/>
      </c>
      <c r="V290" s="15"/>
      <c r="W290" s="16" t="str">
        <f t="shared" si="73"/>
        <v/>
      </c>
      <c r="X290" s="15"/>
      <c r="Y290" s="16" t="str">
        <f t="shared" si="74"/>
        <v/>
      </c>
      <c r="Z290" s="15"/>
      <c r="AA290" s="16" t="str">
        <f t="shared" si="75"/>
        <v/>
      </c>
      <c r="AB290" s="15">
        <v>97</v>
      </c>
      <c r="AC290" s="15">
        <v>95</v>
      </c>
      <c r="AD290" s="16">
        <f t="shared" si="76"/>
        <v>0.97938144329896903</v>
      </c>
    </row>
    <row r="291" spans="1:30" x14ac:dyDescent="0.2">
      <c r="A291" s="14" t="s">
        <v>163</v>
      </c>
      <c r="B291" s="15">
        <v>62</v>
      </c>
      <c r="C291" s="16">
        <f t="shared" si="77"/>
        <v>0.63917525773195871</v>
      </c>
      <c r="D291" s="15">
        <v>23</v>
      </c>
      <c r="E291" s="16">
        <f t="shared" si="77"/>
        <v>0.23711340206185566</v>
      </c>
      <c r="F291" s="15">
        <v>5</v>
      </c>
      <c r="G291" s="16">
        <f t="shared" si="65"/>
        <v>5.1546391752577317E-2</v>
      </c>
      <c r="H291" s="15">
        <v>4</v>
      </c>
      <c r="I291" s="16">
        <f t="shared" si="66"/>
        <v>4.1237113402061855E-2</v>
      </c>
      <c r="J291" s="15"/>
      <c r="K291" s="16" t="str">
        <f t="shared" si="67"/>
        <v/>
      </c>
      <c r="L291" s="15"/>
      <c r="M291" s="16" t="str">
        <f t="shared" si="68"/>
        <v/>
      </c>
      <c r="N291" s="15">
        <v>1</v>
      </c>
      <c r="O291" s="16">
        <f t="shared" si="69"/>
        <v>1.0309278350515464E-2</v>
      </c>
      <c r="P291" s="15">
        <v>2</v>
      </c>
      <c r="Q291" s="16">
        <f t="shared" si="70"/>
        <v>2.0618556701030927E-2</v>
      </c>
      <c r="R291" s="15"/>
      <c r="S291" s="16" t="str">
        <f t="shared" si="71"/>
        <v/>
      </c>
      <c r="T291" s="15"/>
      <c r="U291" s="16" t="str">
        <f t="shared" si="72"/>
        <v/>
      </c>
      <c r="V291" s="15"/>
      <c r="W291" s="16" t="str">
        <f t="shared" si="73"/>
        <v/>
      </c>
      <c r="X291" s="15"/>
      <c r="Y291" s="16" t="str">
        <f t="shared" si="74"/>
        <v/>
      </c>
      <c r="Z291" s="15"/>
      <c r="AA291" s="16" t="str">
        <f t="shared" si="75"/>
        <v/>
      </c>
      <c r="AB291" s="15">
        <v>97</v>
      </c>
      <c r="AC291" s="15">
        <v>95</v>
      </c>
      <c r="AD291" s="16">
        <f t="shared" si="76"/>
        <v>0.97938144329896903</v>
      </c>
    </row>
    <row r="292" spans="1:30" x14ac:dyDescent="0.2">
      <c r="A292" s="14" t="s">
        <v>164</v>
      </c>
      <c r="B292" s="15">
        <v>15</v>
      </c>
      <c r="C292" s="16">
        <f t="shared" si="77"/>
        <v>0.21739130434782608</v>
      </c>
      <c r="D292" s="15"/>
      <c r="E292" s="16" t="str">
        <f t="shared" si="77"/>
        <v/>
      </c>
      <c r="F292" s="15">
        <v>42</v>
      </c>
      <c r="G292" s="16">
        <f t="shared" si="65"/>
        <v>0.60869565217391308</v>
      </c>
      <c r="H292" s="15">
        <v>8</v>
      </c>
      <c r="I292" s="16">
        <f t="shared" si="66"/>
        <v>0.11594202898550725</v>
      </c>
      <c r="J292" s="15">
        <v>2</v>
      </c>
      <c r="K292" s="16">
        <f t="shared" si="67"/>
        <v>2.8985507246376812E-2</v>
      </c>
      <c r="L292" s="15">
        <v>1</v>
      </c>
      <c r="M292" s="16">
        <f t="shared" si="68"/>
        <v>1.4492753623188406E-2</v>
      </c>
      <c r="N292" s="15"/>
      <c r="O292" s="16" t="str">
        <f t="shared" si="69"/>
        <v/>
      </c>
      <c r="P292" s="15">
        <v>1</v>
      </c>
      <c r="Q292" s="16">
        <f t="shared" si="70"/>
        <v>1.4492753623188406E-2</v>
      </c>
      <c r="R292" s="15"/>
      <c r="S292" s="16" t="str">
        <f t="shared" si="71"/>
        <v/>
      </c>
      <c r="T292" s="15"/>
      <c r="U292" s="16" t="str">
        <f t="shared" si="72"/>
        <v/>
      </c>
      <c r="V292" s="15"/>
      <c r="W292" s="16" t="str">
        <f t="shared" si="73"/>
        <v/>
      </c>
      <c r="X292" s="15"/>
      <c r="Y292" s="16" t="str">
        <f t="shared" si="74"/>
        <v/>
      </c>
      <c r="Z292" s="15"/>
      <c r="AA292" s="16" t="str">
        <f t="shared" si="75"/>
        <v/>
      </c>
      <c r="AB292" s="15">
        <v>69</v>
      </c>
      <c r="AC292" s="15">
        <v>68</v>
      </c>
      <c r="AD292" s="16">
        <f t="shared" si="76"/>
        <v>0.98550724637681164</v>
      </c>
    </row>
    <row r="293" spans="1:30" x14ac:dyDescent="0.2">
      <c r="A293" s="14" t="s">
        <v>165</v>
      </c>
      <c r="B293" s="15">
        <v>35</v>
      </c>
      <c r="C293" s="16">
        <f t="shared" ref="C293:E308" si="78">IF(B293&lt;&gt;"",B293/$AB293,"")</f>
        <v>0.46052631578947367</v>
      </c>
      <c r="D293" s="15">
        <v>17</v>
      </c>
      <c r="E293" s="16">
        <f t="shared" si="78"/>
        <v>0.22368421052631579</v>
      </c>
      <c r="F293" s="15">
        <v>6</v>
      </c>
      <c r="G293" s="16">
        <f t="shared" si="65"/>
        <v>7.8947368421052627E-2</v>
      </c>
      <c r="H293" s="15">
        <v>8</v>
      </c>
      <c r="I293" s="16">
        <f t="shared" si="66"/>
        <v>0.10526315789473684</v>
      </c>
      <c r="J293" s="15">
        <v>6</v>
      </c>
      <c r="K293" s="16">
        <f t="shared" si="67"/>
        <v>7.8947368421052627E-2</v>
      </c>
      <c r="L293" s="15">
        <v>2</v>
      </c>
      <c r="M293" s="16">
        <f t="shared" si="68"/>
        <v>2.6315789473684209E-2</v>
      </c>
      <c r="N293" s="15">
        <v>2</v>
      </c>
      <c r="O293" s="16">
        <f t="shared" si="69"/>
        <v>2.6315789473684209E-2</v>
      </c>
      <c r="P293" s="15"/>
      <c r="Q293" s="16" t="str">
        <f t="shared" si="70"/>
        <v/>
      </c>
      <c r="R293" s="15"/>
      <c r="S293" s="16" t="str">
        <f t="shared" si="71"/>
        <v/>
      </c>
      <c r="T293" s="15"/>
      <c r="U293" s="16" t="str">
        <f t="shared" si="72"/>
        <v/>
      </c>
      <c r="V293" s="15"/>
      <c r="W293" s="16" t="str">
        <f t="shared" si="73"/>
        <v/>
      </c>
      <c r="X293" s="15"/>
      <c r="Y293" s="16" t="str">
        <f t="shared" si="74"/>
        <v/>
      </c>
      <c r="Z293" s="15"/>
      <c r="AA293" s="16" t="str">
        <f t="shared" si="75"/>
        <v/>
      </c>
      <c r="AB293" s="15">
        <v>76</v>
      </c>
      <c r="AC293" s="15">
        <v>76</v>
      </c>
      <c r="AD293" s="16">
        <f t="shared" si="76"/>
        <v>1</v>
      </c>
    </row>
    <row r="294" spans="1:30" x14ac:dyDescent="0.2">
      <c r="A294" s="14" t="s">
        <v>166</v>
      </c>
      <c r="B294" s="15">
        <v>71</v>
      </c>
      <c r="C294" s="16">
        <f t="shared" si="78"/>
        <v>0.94666666666666666</v>
      </c>
      <c r="D294" s="15">
        <v>1</v>
      </c>
      <c r="E294" s="16">
        <f t="shared" si="78"/>
        <v>1.3333333333333334E-2</v>
      </c>
      <c r="F294" s="15"/>
      <c r="G294" s="16" t="str">
        <f t="shared" si="65"/>
        <v/>
      </c>
      <c r="H294" s="15">
        <v>1</v>
      </c>
      <c r="I294" s="16">
        <f t="shared" si="66"/>
        <v>1.3333333333333334E-2</v>
      </c>
      <c r="J294" s="15"/>
      <c r="K294" s="16" t="str">
        <f t="shared" si="67"/>
        <v/>
      </c>
      <c r="L294" s="15"/>
      <c r="M294" s="16" t="str">
        <f t="shared" si="68"/>
        <v/>
      </c>
      <c r="N294" s="15">
        <v>2</v>
      </c>
      <c r="O294" s="16">
        <f t="shared" si="69"/>
        <v>2.6666666666666668E-2</v>
      </c>
      <c r="P294" s="15"/>
      <c r="Q294" s="16" t="str">
        <f t="shared" si="70"/>
        <v/>
      </c>
      <c r="R294" s="15"/>
      <c r="S294" s="16" t="str">
        <f t="shared" si="71"/>
        <v/>
      </c>
      <c r="T294" s="15"/>
      <c r="U294" s="16" t="str">
        <f t="shared" si="72"/>
        <v/>
      </c>
      <c r="V294" s="15"/>
      <c r="W294" s="16" t="str">
        <f t="shared" si="73"/>
        <v/>
      </c>
      <c r="X294" s="15"/>
      <c r="Y294" s="16" t="str">
        <f t="shared" si="74"/>
        <v/>
      </c>
      <c r="Z294" s="15"/>
      <c r="AA294" s="16" t="str">
        <f t="shared" si="75"/>
        <v/>
      </c>
      <c r="AB294" s="15">
        <v>75</v>
      </c>
      <c r="AC294" s="15">
        <v>75</v>
      </c>
      <c r="AD294" s="16">
        <f t="shared" si="76"/>
        <v>1</v>
      </c>
    </row>
    <row r="295" spans="1:30" x14ac:dyDescent="0.2">
      <c r="A295" s="14" t="s">
        <v>167</v>
      </c>
      <c r="B295" s="15">
        <v>48</v>
      </c>
      <c r="C295" s="16">
        <f t="shared" si="78"/>
        <v>0.5</v>
      </c>
      <c r="D295" s="15">
        <v>27</v>
      </c>
      <c r="E295" s="16">
        <f t="shared" si="78"/>
        <v>0.28125</v>
      </c>
      <c r="F295" s="15">
        <v>12</v>
      </c>
      <c r="G295" s="16">
        <f t="shared" si="65"/>
        <v>0.125</v>
      </c>
      <c r="H295" s="15">
        <v>3</v>
      </c>
      <c r="I295" s="16">
        <f t="shared" si="66"/>
        <v>3.125E-2</v>
      </c>
      <c r="J295" s="15">
        <v>3</v>
      </c>
      <c r="K295" s="16">
        <f t="shared" si="67"/>
        <v>3.125E-2</v>
      </c>
      <c r="L295" s="15"/>
      <c r="M295" s="16" t="str">
        <f t="shared" si="68"/>
        <v/>
      </c>
      <c r="N295" s="15">
        <v>1</v>
      </c>
      <c r="O295" s="16">
        <f t="shared" si="69"/>
        <v>1.0416666666666666E-2</v>
      </c>
      <c r="P295" s="15">
        <v>2</v>
      </c>
      <c r="Q295" s="16">
        <f t="shared" si="70"/>
        <v>2.0833333333333332E-2</v>
      </c>
      <c r="R295" s="15"/>
      <c r="S295" s="16" t="str">
        <f t="shared" si="71"/>
        <v/>
      </c>
      <c r="T295" s="15"/>
      <c r="U295" s="16" t="str">
        <f t="shared" si="72"/>
        <v/>
      </c>
      <c r="V295" s="15"/>
      <c r="W295" s="16" t="str">
        <f t="shared" si="73"/>
        <v/>
      </c>
      <c r="X295" s="15"/>
      <c r="Y295" s="16" t="str">
        <f t="shared" si="74"/>
        <v/>
      </c>
      <c r="Z295" s="15"/>
      <c r="AA295" s="16" t="str">
        <f t="shared" si="75"/>
        <v/>
      </c>
      <c r="AB295" s="15">
        <v>96</v>
      </c>
      <c r="AC295" s="15">
        <v>94</v>
      </c>
      <c r="AD295" s="16">
        <f t="shared" si="76"/>
        <v>0.97916666666666663</v>
      </c>
    </row>
    <row r="296" spans="1:30" x14ac:dyDescent="0.2">
      <c r="A296" s="14" t="s">
        <v>168</v>
      </c>
      <c r="B296" s="15">
        <v>93</v>
      </c>
      <c r="C296" s="16">
        <f t="shared" si="78"/>
        <v>0.95876288659793818</v>
      </c>
      <c r="D296" s="15">
        <v>2</v>
      </c>
      <c r="E296" s="16">
        <f t="shared" si="78"/>
        <v>2.0618556701030927E-2</v>
      </c>
      <c r="F296" s="15"/>
      <c r="G296" s="16" t="str">
        <f t="shared" si="65"/>
        <v/>
      </c>
      <c r="H296" s="15"/>
      <c r="I296" s="16" t="str">
        <f t="shared" si="66"/>
        <v/>
      </c>
      <c r="J296" s="15"/>
      <c r="K296" s="16" t="str">
        <f t="shared" si="67"/>
        <v/>
      </c>
      <c r="L296" s="15"/>
      <c r="M296" s="16" t="str">
        <f t="shared" si="68"/>
        <v/>
      </c>
      <c r="N296" s="15"/>
      <c r="O296" s="16" t="str">
        <f t="shared" si="69"/>
        <v/>
      </c>
      <c r="P296" s="15">
        <v>2</v>
      </c>
      <c r="Q296" s="16">
        <f t="shared" si="70"/>
        <v>2.0618556701030927E-2</v>
      </c>
      <c r="R296" s="15"/>
      <c r="S296" s="16" t="str">
        <f t="shared" si="71"/>
        <v/>
      </c>
      <c r="T296" s="15"/>
      <c r="U296" s="16" t="str">
        <f t="shared" si="72"/>
        <v/>
      </c>
      <c r="V296" s="15"/>
      <c r="W296" s="16" t="str">
        <f t="shared" si="73"/>
        <v/>
      </c>
      <c r="X296" s="15"/>
      <c r="Y296" s="16" t="str">
        <f t="shared" si="74"/>
        <v/>
      </c>
      <c r="Z296" s="15"/>
      <c r="AA296" s="16" t="str">
        <f t="shared" si="75"/>
        <v/>
      </c>
      <c r="AB296" s="15">
        <v>97</v>
      </c>
      <c r="AC296" s="15">
        <v>95</v>
      </c>
      <c r="AD296" s="16">
        <f t="shared" si="76"/>
        <v>0.97938144329896903</v>
      </c>
    </row>
    <row r="297" spans="1:30" x14ac:dyDescent="0.2">
      <c r="A297" s="14" t="s">
        <v>169</v>
      </c>
      <c r="B297" s="15">
        <v>6</v>
      </c>
      <c r="C297" s="16">
        <f t="shared" si="78"/>
        <v>0.54545454545454541</v>
      </c>
      <c r="D297" s="15">
        <v>2</v>
      </c>
      <c r="E297" s="16">
        <f t="shared" si="78"/>
        <v>0.18181818181818182</v>
      </c>
      <c r="F297" s="15">
        <v>2</v>
      </c>
      <c r="G297" s="16">
        <f t="shared" si="65"/>
        <v>0.18181818181818182</v>
      </c>
      <c r="H297" s="15">
        <v>1</v>
      </c>
      <c r="I297" s="16">
        <f t="shared" si="66"/>
        <v>9.0909090909090912E-2</v>
      </c>
      <c r="J297" s="15"/>
      <c r="K297" s="16" t="str">
        <f t="shared" si="67"/>
        <v/>
      </c>
      <c r="L297" s="15"/>
      <c r="M297" s="16" t="str">
        <f t="shared" si="68"/>
        <v/>
      </c>
      <c r="N297" s="15"/>
      <c r="O297" s="16" t="str">
        <f t="shared" si="69"/>
        <v/>
      </c>
      <c r="P297" s="15"/>
      <c r="Q297" s="16" t="str">
        <f t="shared" si="70"/>
        <v/>
      </c>
      <c r="R297" s="15"/>
      <c r="S297" s="16" t="str">
        <f t="shared" si="71"/>
        <v/>
      </c>
      <c r="T297" s="15"/>
      <c r="U297" s="16" t="str">
        <f t="shared" si="72"/>
        <v/>
      </c>
      <c r="V297" s="15"/>
      <c r="W297" s="16" t="str">
        <f t="shared" si="73"/>
        <v/>
      </c>
      <c r="X297" s="15"/>
      <c r="Y297" s="16" t="str">
        <f t="shared" si="74"/>
        <v/>
      </c>
      <c r="Z297" s="15"/>
      <c r="AA297" s="16" t="str">
        <f t="shared" si="75"/>
        <v/>
      </c>
      <c r="AB297" s="15">
        <v>11</v>
      </c>
      <c r="AC297" s="15">
        <v>11</v>
      </c>
      <c r="AD297" s="16">
        <f t="shared" si="76"/>
        <v>1</v>
      </c>
    </row>
    <row r="298" spans="1:30" x14ac:dyDescent="0.2">
      <c r="A298" s="14" t="s">
        <v>170</v>
      </c>
      <c r="B298" s="15">
        <v>108</v>
      </c>
      <c r="C298" s="16">
        <f t="shared" si="78"/>
        <v>0.99082568807339455</v>
      </c>
      <c r="D298" s="15"/>
      <c r="E298" s="16" t="str">
        <f t="shared" si="78"/>
        <v/>
      </c>
      <c r="F298" s="15">
        <v>1</v>
      </c>
      <c r="G298" s="16">
        <f t="shared" si="65"/>
        <v>9.1743119266055051E-3</v>
      </c>
      <c r="H298" s="15"/>
      <c r="I298" s="16" t="str">
        <f t="shared" si="66"/>
        <v/>
      </c>
      <c r="J298" s="15"/>
      <c r="K298" s="16" t="str">
        <f t="shared" si="67"/>
        <v/>
      </c>
      <c r="L298" s="15"/>
      <c r="M298" s="16" t="str">
        <f t="shared" si="68"/>
        <v/>
      </c>
      <c r="N298" s="15"/>
      <c r="O298" s="16" t="str">
        <f t="shared" si="69"/>
        <v/>
      </c>
      <c r="P298" s="15"/>
      <c r="Q298" s="16" t="str">
        <f t="shared" si="70"/>
        <v/>
      </c>
      <c r="R298" s="15"/>
      <c r="S298" s="16" t="str">
        <f t="shared" si="71"/>
        <v/>
      </c>
      <c r="T298" s="15"/>
      <c r="U298" s="16" t="str">
        <f t="shared" si="72"/>
        <v/>
      </c>
      <c r="V298" s="15"/>
      <c r="W298" s="16" t="str">
        <f t="shared" si="73"/>
        <v/>
      </c>
      <c r="X298" s="15"/>
      <c r="Y298" s="16" t="str">
        <f t="shared" si="74"/>
        <v/>
      </c>
      <c r="Z298" s="15"/>
      <c r="AA298" s="16" t="str">
        <f t="shared" si="75"/>
        <v/>
      </c>
      <c r="AB298" s="15">
        <v>109</v>
      </c>
      <c r="AC298" s="15">
        <v>109</v>
      </c>
      <c r="AD298" s="16">
        <f t="shared" si="76"/>
        <v>1</v>
      </c>
    </row>
    <row r="299" spans="1:30" x14ac:dyDescent="0.2">
      <c r="A299" s="14" t="s">
        <v>171</v>
      </c>
      <c r="B299" s="15">
        <v>92</v>
      </c>
      <c r="C299" s="16">
        <f t="shared" si="78"/>
        <v>0.989247311827957</v>
      </c>
      <c r="D299" s="15"/>
      <c r="E299" s="16" t="str">
        <f t="shared" si="78"/>
        <v/>
      </c>
      <c r="F299" s="15">
        <v>1</v>
      </c>
      <c r="G299" s="16">
        <f t="shared" si="65"/>
        <v>1.0752688172043012E-2</v>
      </c>
      <c r="H299" s="15"/>
      <c r="I299" s="16" t="str">
        <f t="shared" si="66"/>
        <v/>
      </c>
      <c r="J299" s="15"/>
      <c r="K299" s="16" t="str">
        <f t="shared" si="67"/>
        <v/>
      </c>
      <c r="L299" s="15"/>
      <c r="M299" s="16" t="str">
        <f t="shared" si="68"/>
        <v/>
      </c>
      <c r="N299" s="15"/>
      <c r="O299" s="16" t="str">
        <f t="shared" si="69"/>
        <v/>
      </c>
      <c r="P299" s="15"/>
      <c r="Q299" s="16" t="str">
        <f t="shared" si="70"/>
        <v/>
      </c>
      <c r="R299" s="15"/>
      <c r="S299" s="16" t="str">
        <f t="shared" si="71"/>
        <v/>
      </c>
      <c r="T299" s="15"/>
      <c r="U299" s="16" t="str">
        <f t="shared" si="72"/>
        <v/>
      </c>
      <c r="V299" s="15"/>
      <c r="W299" s="16" t="str">
        <f t="shared" si="73"/>
        <v/>
      </c>
      <c r="X299" s="15"/>
      <c r="Y299" s="16" t="str">
        <f t="shared" si="74"/>
        <v/>
      </c>
      <c r="Z299" s="15"/>
      <c r="AA299" s="16" t="str">
        <f t="shared" si="75"/>
        <v/>
      </c>
      <c r="AB299" s="15">
        <v>93</v>
      </c>
      <c r="AC299" s="15">
        <v>93</v>
      </c>
      <c r="AD299" s="16">
        <f t="shared" si="76"/>
        <v>1</v>
      </c>
    </row>
    <row r="300" spans="1:30" x14ac:dyDescent="0.2">
      <c r="A300" s="14" t="s">
        <v>64</v>
      </c>
      <c r="B300" s="15">
        <v>104</v>
      </c>
      <c r="C300" s="16">
        <f t="shared" si="78"/>
        <v>0.94545454545454544</v>
      </c>
      <c r="D300" s="15">
        <v>4</v>
      </c>
      <c r="E300" s="16">
        <f t="shared" si="78"/>
        <v>3.6363636363636362E-2</v>
      </c>
      <c r="F300" s="15">
        <v>1</v>
      </c>
      <c r="G300" s="16">
        <f t="shared" si="65"/>
        <v>9.0909090909090905E-3</v>
      </c>
      <c r="H300" s="15"/>
      <c r="I300" s="16" t="str">
        <f t="shared" si="66"/>
        <v/>
      </c>
      <c r="J300" s="15"/>
      <c r="K300" s="16" t="str">
        <f t="shared" si="67"/>
        <v/>
      </c>
      <c r="L300" s="15"/>
      <c r="M300" s="16" t="str">
        <f t="shared" si="68"/>
        <v/>
      </c>
      <c r="N300" s="15"/>
      <c r="O300" s="16" t="str">
        <f t="shared" si="69"/>
        <v/>
      </c>
      <c r="P300" s="15">
        <v>1</v>
      </c>
      <c r="Q300" s="16">
        <f t="shared" si="70"/>
        <v>9.0909090909090905E-3</v>
      </c>
      <c r="R300" s="15"/>
      <c r="S300" s="16" t="str">
        <f t="shared" si="71"/>
        <v/>
      </c>
      <c r="T300" s="15"/>
      <c r="U300" s="16" t="str">
        <f t="shared" si="72"/>
        <v/>
      </c>
      <c r="V300" s="15"/>
      <c r="W300" s="16" t="str">
        <f t="shared" si="73"/>
        <v/>
      </c>
      <c r="X300" s="15"/>
      <c r="Y300" s="16" t="str">
        <f t="shared" si="74"/>
        <v/>
      </c>
      <c r="Z300" s="15"/>
      <c r="AA300" s="16" t="str">
        <f t="shared" si="75"/>
        <v/>
      </c>
      <c r="AB300" s="15">
        <v>110</v>
      </c>
      <c r="AC300" s="15">
        <v>109</v>
      </c>
      <c r="AD300" s="16">
        <f t="shared" si="76"/>
        <v>0.99090909090909096</v>
      </c>
    </row>
    <row r="301" spans="1:30" x14ac:dyDescent="0.2">
      <c r="A301" s="14" t="s">
        <v>37</v>
      </c>
      <c r="B301" s="15">
        <v>34</v>
      </c>
      <c r="C301" s="16">
        <f t="shared" si="78"/>
        <v>0.30909090909090908</v>
      </c>
      <c r="D301" s="15">
        <v>39</v>
      </c>
      <c r="E301" s="16">
        <f t="shared" si="78"/>
        <v>0.35454545454545455</v>
      </c>
      <c r="F301" s="15">
        <v>16</v>
      </c>
      <c r="G301" s="16">
        <f t="shared" si="65"/>
        <v>0.14545454545454545</v>
      </c>
      <c r="H301" s="15">
        <v>10</v>
      </c>
      <c r="I301" s="16">
        <f t="shared" si="66"/>
        <v>9.0909090909090912E-2</v>
      </c>
      <c r="J301" s="15">
        <v>9</v>
      </c>
      <c r="K301" s="16">
        <f t="shared" si="67"/>
        <v>8.1818181818181818E-2</v>
      </c>
      <c r="L301" s="15"/>
      <c r="M301" s="16" t="str">
        <f t="shared" si="68"/>
        <v/>
      </c>
      <c r="N301" s="15">
        <v>1</v>
      </c>
      <c r="O301" s="16">
        <f t="shared" si="69"/>
        <v>9.0909090909090905E-3</v>
      </c>
      <c r="P301" s="15">
        <v>1</v>
      </c>
      <c r="Q301" s="16">
        <f t="shared" si="70"/>
        <v>9.0909090909090905E-3</v>
      </c>
      <c r="R301" s="15"/>
      <c r="S301" s="16" t="str">
        <f t="shared" si="71"/>
        <v/>
      </c>
      <c r="T301" s="15"/>
      <c r="U301" s="16" t="str">
        <f t="shared" si="72"/>
        <v/>
      </c>
      <c r="V301" s="15"/>
      <c r="W301" s="16" t="str">
        <f t="shared" si="73"/>
        <v/>
      </c>
      <c r="X301" s="15"/>
      <c r="Y301" s="16" t="str">
        <f t="shared" si="74"/>
        <v/>
      </c>
      <c r="Z301" s="15"/>
      <c r="AA301" s="16" t="str">
        <f t="shared" si="75"/>
        <v/>
      </c>
      <c r="AB301" s="15">
        <v>110</v>
      </c>
      <c r="AC301" s="15">
        <v>109</v>
      </c>
      <c r="AD301" s="16">
        <f t="shared" si="76"/>
        <v>0.99090909090909096</v>
      </c>
    </row>
    <row r="302" spans="1:30" x14ac:dyDescent="0.2">
      <c r="A302" s="14" t="s">
        <v>38</v>
      </c>
      <c r="B302" s="15">
        <v>1</v>
      </c>
      <c r="C302" s="16">
        <f t="shared" si="78"/>
        <v>1</v>
      </c>
      <c r="D302" s="15"/>
      <c r="E302" s="16" t="str">
        <f t="shared" si="78"/>
        <v/>
      </c>
      <c r="F302" s="15"/>
      <c r="G302" s="16" t="str">
        <f t="shared" si="65"/>
        <v/>
      </c>
      <c r="H302" s="15"/>
      <c r="I302" s="16" t="str">
        <f t="shared" si="66"/>
        <v/>
      </c>
      <c r="J302" s="15"/>
      <c r="K302" s="16" t="str">
        <f t="shared" si="67"/>
        <v/>
      </c>
      <c r="L302" s="15"/>
      <c r="M302" s="16" t="str">
        <f t="shared" si="68"/>
        <v/>
      </c>
      <c r="N302" s="15"/>
      <c r="O302" s="16" t="str">
        <f t="shared" si="69"/>
        <v/>
      </c>
      <c r="P302" s="15"/>
      <c r="Q302" s="16" t="str">
        <f t="shared" si="70"/>
        <v/>
      </c>
      <c r="R302" s="15"/>
      <c r="S302" s="16" t="str">
        <f t="shared" si="71"/>
        <v/>
      </c>
      <c r="T302" s="15"/>
      <c r="U302" s="16" t="str">
        <f t="shared" si="72"/>
        <v/>
      </c>
      <c r="V302" s="15"/>
      <c r="W302" s="16" t="str">
        <f t="shared" si="73"/>
        <v/>
      </c>
      <c r="X302" s="15"/>
      <c r="Y302" s="16" t="str">
        <f t="shared" si="74"/>
        <v/>
      </c>
      <c r="Z302" s="15"/>
      <c r="AA302" s="16" t="str">
        <f t="shared" si="75"/>
        <v/>
      </c>
      <c r="AB302" s="15">
        <v>1</v>
      </c>
      <c r="AC302" s="15">
        <v>1</v>
      </c>
      <c r="AD302" s="16">
        <f t="shared" si="76"/>
        <v>1</v>
      </c>
    </row>
    <row r="303" spans="1:30" s="17" customFormat="1" x14ac:dyDescent="0.2">
      <c r="A303" s="11" t="s">
        <v>56</v>
      </c>
      <c r="B303" s="11"/>
      <c r="C303" s="12" t="str">
        <f t="shared" si="78"/>
        <v/>
      </c>
      <c r="D303" s="11"/>
      <c r="E303" s="12" t="str">
        <f t="shared" si="78"/>
        <v/>
      </c>
      <c r="F303" s="11"/>
      <c r="G303" s="12" t="str">
        <f t="shared" si="65"/>
        <v/>
      </c>
      <c r="H303" s="11"/>
      <c r="I303" s="12" t="str">
        <f t="shared" si="66"/>
        <v/>
      </c>
      <c r="J303" s="11"/>
      <c r="K303" s="12" t="str">
        <f t="shared" si="67"/>
        <v/>
      </c>
      <c r="L303" s="11"/>
      <c r="M303" s="12" t="str">
        <f t="shared" si="68"/>
        <v/>
      </c>
      <c r="N303" s="11"/>
      <c r="O303" s="12" t="str">
        <f t="shared" si="69"/>
        <v/>
      </c>
      <c r="P303" s="11"/>
      <c r="Q303" s="12" t="str">
        <f t="shared" si="70"/>
        <v/>
      </c>
      <c r="R303" s="11"/>
      <c r="S303" s="12" t="str">
        <f t="shared" si="71"/>
        <v/>
      </c>
      <c r="T303" s="11"/>
      <c r="U303" s="12" t="str">
        <f t="shared" si="72"/>
        <v/>
      </c>
      <c r="V303" s="11"/>
      <c r="W303" s="12" t="str">
        <f t="shared" si="73"/>
        <v/>
      </c>
      <c r="X303" s="11"/>
      <c r="Y303" s="12" t="str">
        <f t="shared" si="74"/>
        <v/>
      </c>
      <c r="Z303" s="11"/>
      <c r="AA303" s="12" t="str">
        <f t="shared" si="75"/>
        <v/>
      </c>
      <c r="AB303" s="11"/>
      <c r="AC303" s="11"/>
      <c r="AD303" s="12" t="str">
        <f t="shared" si="76"/>
        <v/>
      </c>
    </row>
    <row r="304" spans="1:30" x14ac:dyDescent="0.2">
      <c r="A304" s="14" t="s">
        <v>58</v>
      </c>
      <c r="B304" s="15">
        <v>24</v>
      </c>
      <c r="C304" s="16">
        <f t="shared" si="78"/>
        <v>0.41379310344827586</v>
      </c>
      <c r="D304" s="15">
        <v>10</v>
      </c>
      <c r="E304" s="16">
        <f t="shared" si="78"/>
        <v>0.17241379310344829</v>
      </c>
      <c r="F304" s="15">
        <v>11</v>
      </c>
      <c r="G304" s="16">
        <f t="shared" si="65"/>
        <v>0.18965517241379309</v>
      </c>
      <c r="H304" s="15">
        <v>6</v>
      </c>
      <c r="I304" s="16">
        <f t="shared" si="66"/>
        <v>0.10344827586206896</v>
      </c>
      <c r="J304" s="15">
        <v>3</v>
      </c>
      <c r="K304" s="16">
        <f t="shared" si="67"/>
        <v>5.1724137931034482E-2</v>
      </c>
      <c r="L304" s="15">
        <v>1</v>
      </c>
      <c r="M304" s="16">
        <f t="shared" si="68"/>
        <v>1.7241379310344827E-2</v>
      </c>
      <c r="N304" s="15"/>
      <c r="O304" s="16" t="str">
        <f t="shared" si="69"/>
        <v/>
      </c>
      <c r="P304" s="15">
        <v>3</v>
      </c>
      <c r="Q304" s="16">
        <f t="shared" si="70"/>
        <v>5.1724137931034482E-2</v>
      </c>
      <c r="R304" s="15"/>
      <c r="S304" s="16" t="str">
        <f t="shared" si="71"/>
        <v/>
      </c>
      <c r="T304" s="15"/>
      <c r="U304" s="16" t="str">
        <f t="shared" si="72"/>
        <v/>
      </c>
      <c r="V304" s="15"/>
      <c r="W304" s="16" t="str">
        <f t="shared" si="73"/>
        <v/>
      </c>
      <c r="X304" s="15"/>
      <c r="Y304" s="16" t="str">
        <f t="shared" si="74"/>
        <v/>
      </c>
      <c r="Z304" s="15"/>
      <c r="AA304" s="16" t="str">
        <f t="shared" si="75"/>
        <v/>
      </c>
      <c r="AB304" s="15">
        <v>58</v>
      </c>
      <c r="AC304" s="15">
        <v>55</v>
      </c>
      <c r="AD304" s="16">
        <f t="shared" si="76"/>
        <v>0.94827586206896552</v>
      </c>
    </row>
    <row r="305" spans="1:30" x14ac:dyDescent="0.2">
      <c r="A305" s="14" t="s">
        <v>81</v>
      </c>
      <c r="B305" s="15">
        <v>44</v>
      </c>
      <c r="C305" s="16">
        <f t="shared" si="78"/>
        <v>0.38260869565217392</v>
      </c>
      <c r="D305" s="15">
        <v>42</v>
      </c>
      <c r="E305" s="16">
        <f t="shared" si="78"/>
        <v>0.36521739130434783</v>
      </c>
      <c r="F305" s="15">
        <v>18</v>
      </c>
      <c r="G305" s="16">
        <f t="shared" si="65"/>
        <v>0.15652173913043479</v>
      </c>
      <c r="H305" s="15">
        <v>5</v>
      </c>
      <c r="I305" s="16">
        <f t="shared" si="66"/>
        <v>4.3478260869565216E-2</v>
      </c>
      <c r="J305" s="15">
        <v>4</v>
      </c>
      <c r="K305" s="16">
        <f t="shared" si="67"/>
        <v>3.4782608695652174E-2</v>
      </c>
      <c r="L305" s="15"/>
      <c r="M305" s="16" t="str">
        <f t="shared" si="68"/>
        <v/>
      </c>
      <c r="N305" s="15"/>
      <c r="O305" s="16" t="str">
        <f t="shared" si="69"/>
        <v/>
      </c>
      <c r="P305" s="15">
        <v>2</v>
      </c>
      <c r="Q305" s="16">
        <f t="shared" si="70"/>
        <v>1.7391304347826087E-2</v>
      </c>
      <c r="R305" s="15"/>
      <c r="S305" s="16" t="str">
        <f t="shared" si="71"/>
        <v/>
      </c>
      <c r="T305" s="15"/>
      <c r="U305" s="16" t="str">
        <f t="shared" si="72"/>
        <v/>
      </c>
      <c r="V305" s="15"/>
      <c r="W305" s="16" t="str">
        <f t="shared" si="73"/>
        <v/>
      </c>
      <c r="X305" s="15"/>
      <c r="Y305" s="16" t="str">
        <f t="shared" si="74"/>
        <v/>
      </c>
      <c r="Z305" s="15"/>
      <c r="AA305" s="16" t="str">
        <f t="shared" si="75"/>
        <v/>
      </c>
      <c r="AB305" s="15">
        <v>115</v>
      </c>
      <c r="AC305" s="15">
        <v>113</v>
      </c>
      <c r="AD305" s="16">
        <f t="shared" si="76"/>
        <v>0.9826086956521739</v>
      </c>
    </row>
    <row r="306" spans="1:30" x14ac:dyDescent="0.2">
      <c r="A306" s="14" t="s">
        <v>24</v>
      </c>
      <c r="B306" s="15">
        <v>8</v>
      </c>
      <c r="C306" s="16">
        <f t="shared" si="78"/>
        <v>0.19047619047619047</v>
      </c>
      <c r="D306" s="15">
        <v>5</v>
      </c>
      <c r="E306" s="16">
        <f t="shared" si="78"/>
        <v>0.11904761904761904</v>
      </c>
      <c r="F306" s="15">
        <v>11</v>
      </c>
      <c r="G306" s="16">
        <f t="shared" si="65"/>
        <v>0.26190476190476192</v>
      </c>
      <c r="H306" s="15">
        <v>8</v>
      </c>
      <c r="I306" s="16">
        <f t="shared" si="66"/>
        <v>0.19047619047619047</v>
      </c>
      <c r="J306" s="15">
        <v>6</v>
      </c>
      <c r="K306" s="16">
        <f t="shared" si="67"/>
        <v>0.14285714285714285</v>
      </c>
      <c r="L306" s="15">
        <v>1</v>
      </c>
      <c r="M306" s="16">
        <f t="shared" si="68"/>
        <v>2.3809523809523808E-2</v>
      </c>
      <c r="N306" s="15">
        <v>2</v>
      </c>
      <c r="O306" s="16">
        <f t="shared" si="69"/>
        <v>4.7619047619047616E-2</v>
      </c>
      <c r="P306" s="15">
        <v>1</v>
      </c>
      <c r="Q306" s="16">
        <f t="shared" si="70"/>
        <v>2.3809523809523808E-2</v>
      </c>
      <c r="R306" s="15"/>
      <c r="S306" s="16" t="str">
        <f t="shared" si="71"/>
        <v/>
      </c>
      <c r="T306" s="15"/>
      <c r="U306" s="16" t="str">
        <f t="shared" si="72"/>
        <v/>
      </c>
      <c r="V306" s="15"/>
      <c r="W306" s="16" t="str">
        <f t="shared" si="73"/>
        <v/>
      </c>
      <c r="X306" s="15"/>
      <c r="Y306" s="16" t="str">
        <f t="shared" si="74"/>
        <v/>
      </c>
      <c r="Z306" s="15"/>
      <c r="AA306" s="16" t="str">
        <f t="shared" si="75"/>
        <v/>
      </c>
      <c r="AB306" s="15">
        <v>42</v>
      </c>
      <c r="AC306" s="15">
        <v>41</v>
      </c>
      <c r="AD306" s="16">
        <f t="shared" si="76"/>
        <v>0.97619047619047616</v>
      </c>
    </row>
    <row r="307" spans="1:30" x14ac:dyDescent="0.2">
      <c r="A307" s="14" t="s">
        <v>25</v>
      </c>
      <c r="B307" s="15">
        <v>4</v>
      </c>
      <c r="C307" s="16">
        <f t="shared" si="78"/>
        <v>6.1538461538461542E-2</v>
      </c>
      <c r="D307" s="15">
        <v>23</v>
      </c>
      <c r="E307" s="16">
        <f t="shared" si="78"/>
        <v>0.35384615384615387</v>
      </c>
      <c r="F307" s="15">
        <v>19</v>
      </c>
      <c r="G307" s="16">
        <f t="shared" si="65"/>
        <v>0.29230769230769232</v>
      </c>
      <c r="H307" s="15">
        <v>3</v>
      </c>
      <c r="I307" s="16">
        <f t="shared" si="66"/>
        <v>4.6153846153846156E-2</v>
      </c>
      <c r="J307" s="15">
        <v>5</v>
      </c>
      <c r="K307" s="16">
        <f t="shared" si="67"/>
        <v>7.6923076923076927E-2</v>
      </c>
      <c r="L307" s="15">
        <v>4</v>
      </c>
      <c r="M307" s="16">
        <f t="shared" si="68"/>
        <v>6.1538461538461542E-2</v>
      </c>
      <c r="N307" s="15">
        <v>3</v>
      </c>
      <c r="O307" s="16">
        <f t="shared" si="69"/>
        <v>4.6153846153846156E-2</v>
      </c>
      <c r="P307" s="15">
        <v>4</v>
      </c>
      <c r="Q307" s="16">
        <f t="shared" si="70"/>
        <v>6.1538461538461542E-2</v>
      </c>
      <c r="R307" s="15"/>
      <c r="S307" s="16" t="str">
        <f t="shared" si="71"/>
        <v/>
      </c>
      <c r="T307" s="15"/>
      <c r="U307" s="16" t="str">
        <f t="shared" si="72"/>
        <v/>
      </c>
      <c r="V307" s="15"/>
      <c r="W307" s="16" t="str">
        <f t="shared" si="73"/>
        <v/>
      </c>
      <c r="X307" s="15"/>
      <c r="Y307" s="16" t="str">
        <f t="shared" si="74"/>
        <v/>
      </c>
      <c r="Z307" s="15"/>
      <c r="AA307" s="16" t="str">
        <f t="shared" si="75"/>
        <v/>
      </c>
      <c r="AB307" s="15">
        <v>65</v>
      </c>
      <c r="AC307" s="15">
        <v>61</v>
      </c>
      <c r="AD307" s="16">
        <f t="shared" si="76"/>
        <v>0.93846153846153846</v>
      </c>
    </row>
    <row r="308" spans="1:30" x14ac:dyDescent="0.2">
      <c r="A308" s="14" t="s">
        <v>61</v>
      </c>
      <c r="B308" s="15">
        <v>57</v>
      </c>
      <c r="C308" s="16">
        <f t="shared" si="78"/>
        <v>0.95</v>
      </c>
      <c r="D308" s="15">
        <v>2</v>
      </c>
      <c r="E308" s="16">
        <f t="shared" si="78"/>
        <v>3.3333333333333333E-2</v>
      </c>
      <c r="F308" s="15">
        <v>1</v>
      </c>
      <c r="G308" s="16">
        <f t="shared" si="65"/>
        <v>1.6666666666666666E-2</v>
      </c>
      <c r="H308" s="15"/>
      <c r="I308" s="16" t="str">
        <f t="shared" si="66"/>
        <v/>
      </c>
      <c r="J308" s="15"/>
      <c r="K308" s="16" t="str">
        <f t="shared" si="67"/>
        <v/>
      </c>
      <c r="L308" s="15"/>
      <c r="M308" s="16" t="str">
        <f t="shared" si="68"/>
        <v/>
      </c>
      <c r="N308" s="15"/>
      <c r="O308" s="16" t="str">
        <f t="shared" si="69"/>
        <v/>
      </c>
      <c r="P308" s="15"/>
      <c r="Q308" s="16" t="str">
        <f t="shared" si="70"/>
        <v/>
      </c>
      <c r="R308" s="15"/>
      <c r="S308" s="16" t="str">
        <f t="shared" si="71"/>
        <v/>
      </c>
      <c r="T308" s="15"/>
      <c r="U308" s="16" t="str">
        <f t="shared" si="72"/>
        <v/>
      </c>
      <c r="V308" s="15"/>
      <c r="W308" s="16" t="str">
        <f t="shared" si="73"/>
        <v/>
      </c>
      <c r="X308" s="15"/>
      <c r="Y308" s="16" t="str">
        <f t="shared" si="74"/>
        <v/>
      </c>
      <c r="Z308" s="15"/>
      <c r="AA308" s="16" t="str">
        <f t="shared" si="75"/>
        <v/>
      </c>
      <c r="AB308" s="15">
        <v>60</v>
      </c>
      <c r="AC308" s="15">
        <v>60</v>
      </c>
      <c r="AD308" s="16">
        <f t="shared" si="76"/>
        <v>1</v>
      </c>
    </row>
    <row r="309" spans="1:30" x14ac:dyDescent="0.2">
      <c r="A309" s="14" t="s">
        <v>88</v>
      </c>
      <c r="B309" s="15">
        <v>1</v>
      </c>
      <c r="C309" s="16">
        <f t="shared" ref="C309:E324" si="79">IF(B309&lt;&gt;"",B309/$AB309,"")</f>
        <v>1</v>
      </c>
      <c r="D309" s="15"/>
      <c r="E309" s="16" t="str">
        <f t="shared" si="79"/>
        <v/>
      </c>
      <c r="F309" s="15"/>
      <c r="G309" s="16" t="str">
        <f t="shared" si="65"/>
        <v/>
      </c>
      <c r="H309" s="15"/>
      <c r="I309" s="16" t="str">
        <f t="shared" si="66"/>
        <v/>
      </c>
      <c r="J309" s="15"/>
      <c r="K309" s="16" t="str">
        <f t="shared" si="67"/>
        <v/>
      </c>
      <c r="L309" s="15"/>
      <c r="M309" s="16" t="str">
        <f t="shared" si="68"/>
        <v/>
      </c>
      <c r="N309" s="15"/>
      <c r="O309" s="16" t="str">
        <f t="shared" si="69"/>
        <v/>
      </c>
      <c r="P309" s="15"/>
      <c r="Q309" s="16" t="str">
        <f t="shared" si="70"/>
        <v/>
      </c>
      <c r="R309" s="15"/>
      <c r="S309" s="16" t="str">
        <f t="shared" si="71"/>
        <v/>
      </c>
      <c r="T309" s="15"/>
      <c r="U309" s="16" t="str">
        <f t="shared" si="72"/>
        <v/>
      </c>
      <c r="V309" s="15"/>
      <c r="W309" s="16" t="str">
        <f t="shared" si="73"/>
        <v/>
      </c>
      <c r="X309" s="15"/>
      <c r="Y309" s="16" t="str">
        <f t="shared" si="74"/>
        <v/>
      </c>
      <c r="Z309" s="15"/>
      <c r="AA309" s="16" t="str">
        <f t="shared" si="75"/>
        <v/>
      </c>
      <c r="AB309" s="15">
        <v>1</v>
      </c>
      <c r="AC309" s="15">
        <v>1</v>
      </c>
      <c r="AD309" s="16">
        <f t="shared" si="76"/>
        <v>1</v>
      </c>
    </row>
    <row r="310" spans="1:30" x14ac:dyDescent="0.2">
      <c r="A310" s="14" t="s">
        <v>28</v>
      </c>
      <c r="B310" s="15">
        <v>24</v>
      </c>
      <c r="C310" s="16">
        <f t="shared" si="79"/>
        <v>0.4</v>
      </c>
      <c r="D310" s="15">
        <v>12</v>
      </c>
      <c r="E310" s="16">
        <f t="shared" si="79"/>
        <v>0.2</v>
      </c>
      <c r="F310" s="15">
        <v>10</v>
      </c>
      <c r="G310" s="16">
        <f t="shared" si="65"/>
        <v>0.16666666666666666</v>
      </c>
      <c r="H310" s="15">
        <v>7</v>
      </c>
      <c r="I310" s="16">
        <f t="shared" si="66"/>
        <v>0.11666666666666667</v>
      </c>
      <c r="J310" s="15">
        <v>3</v>
      </c>
      <c r="K310" s="16">
        <f t="shared" si="67"/>
        <v>0.05</v>
      </c>
      <c r="L310" s="15"/>
      <c r="M310" s="16" t="str">
        <f t="shared" si="68"/>
        <v/>
      </c>
      <c r="N310" s="15">
        <v>2</v>
      </c>
      <c r="O310" s="16">
        <f t="shared" si="69"/>
        <v>3.3333333333333333E-2</v>
      </c>
      <c r="P310" s="15">
        <v>2</v>
      </c>
      <c r="Q310" s="16">
        <f t="shared" si="70"/>
        <v>3.3333333333333333E-2</v>
      </c>
      <c r="R310" s="15"/>
      <c r="S310" s="16" t="str">
        <f t="shared" si="71"/>
        <v/>
      </c>
      <c r="T310" s="15"/>
      <c r="U310" s="16" t="str">
        <f t="shared" si="72"/>
        <v/>
      </c>
      <c r="V310" s="15"/>
      <c r="W310" s="16" t="str">
        <f t="shared" si="73"/>
        <v/>
      </c>
      <c r="X310" s="15"/>
      <c r="Y310" s="16" t="str">
        <f t="shared" si="74"/>
        <v/>
      </c>
      <c r="Z310" s="15"/>
      <c r="AA310" s="16" t="str">
        <f t="shared" si="75"/>
        <v/>
      </c>
      <c r="AB310" s="15">
        <v>60</v>
      </c>
      <c r="AC310" s="15">
        <v>58</v>
      </c>
      <c r="AD310" s="16">
        <f t="shared" si="76"/>
        <v>0.96666666666666667</v>
      </c>
    </row>
    <row r="311" spans="1:30" x14ac:dyDescent="0.2">
      <c r="A311" s="14" t="s">
        <v>30</v>
      </c>
      <c r="B311" s="15"/>
      <c r="C311" s="16" t="str">
        <f t="shared" si="79"/>
        <v/>
      </c>
      <c r="D311" s="15"/>
      <c r="E311" s="16" t="str">
        <f t="shared" si="79"/>
        <v/>
      </c>
      <c r="F311" s="15">
        <v>1</v>
      </c>
      <c r="G311" s="16">
        <f t="shared" si="65"/>
        <v>1</v>
      </c>
      <c r="H311" s="15"/>
      <c r="I311" s="16" t="str">
        <f t="shared" si="66"/>
        <v/>
      </c>
      <c r="J311" s="15"/>
      <c r="K311" s="16" t="str">
        <f t="shared" si="67"/>
        <v/>
      </c>
      <c r="L311" s="15"/>
      <c r="M311" s="16" t="str">
        <f t="shared" si="68"/>
        <v/>
      </c>
      <c r="N311" s="15"/>
      <c r="O311" s="16" t="str">
        <f t="shared" si="69"/>
        <v/>
      </c>
      <c r="P311" s="15"/>
      <c r="Q311" s="16" t="str">
        <f t="shared" si="70"/>
        <v/>
      </c>
      <c r="R311" s="15"/>
      <c r="S311" s="16" t="str">
        <f t="shared" si="71"/>
        <v/>
      </c>
      <c r="T311" s="15"/>
      <c r="U311" s="16" t="str">
        <f t="shared" si="72"/>
        <v/>
      </c>
      <c r="V311" s="15"/>
      <c r="W311" s="16" t="str">
        <f t="shared" si="73"/>
        <v/>
      </c>
      <c r="X311" s="15"/>
      <c r="Y311" s="16" t="str">
        <f t="shared" si="74"/>
        <v/>
      </c>
      <c r="Z311" s="15"/>
      <c r="AA311" s="16" t="str">
        <f t="shared" si="75"/>
        <v/>
      </c>
      <c r="AB311" s="15">
        <v>1</v>
      </c>
      <c r="AC311" s="15">
        <v>1</v>
      </c>
      <c r="AD311" s="16">
        <f t="shared" si="76"/>
        <v>1</v>
      </c>
    </row>
    <row r="312" spans="1:30" x14ac:dyDescent="0.2">
      <c r="A312" s="14" t="s">
        <v>32</v>
      </c>
      <c r="B312" s="15">
        <v>66</v>
      </c>
      <c r="C312" s="16">
        <f t="shared" si="79"/>
        <v>0.68041237113402064</v>
      </c>
      <c r="D312" s="15">
        <v>9</v>
      </c>
      <c r="E312" s="16">
        <f t="shared" si="79"/>
        <v>9.2783505154639179E-2</v>
      </c>
      <c r="F312" s="15">
        <v>9</v>
      </c>
      <c r="G312" s="16">
        <f t="shared" si="65"/>
        <v>9.2783505154639179E-2</v>
      </c>
      <c r="H312" s="15">
        <v>7</v>
      </c>
      <c r="I312" s="16">
        <f t="shared" si="66"/>
        <v>7.2164948453608241E-2</v>
      </c>
      <c r="J312" s="15">
        <v>3</v>
      </c>
      <c r="K312" s="16">
        <f t="shared" si="67"/>
        <v>3.0927835051546393E-2</v>
      </c>
      <c r="L312" s="15">
        <v>1</v>
      </c>
      <c r="M312" s="16">
        <f t="shared" si="68"/>
        <v>1.0309278350515464E-2</v>
      </c>
      <c r="N312" s="15">
        <v>1</v>
      </c>
      <c r="O312" s="16">
        <f t="shared" si="69"/>
        <v>1.0309278350515464E-2</v>
      </c>
      <c r="P312" s="15">
        <v>1</v>
      </c>
      <c r="Q312" s="16">
        <f t="shared" si="70"/>
        <v>1.0309278350515464E-2</v>
      </c>
      <c r="R312" s="15"/>
      <c r="S312" s="16" t="str">
        <f t="shared" si="71"/>
        <v/>
      </c>
      <c r="T312" s="15"/>
      <c r="U312" s="16" t="str">
        <f t="shared" si="72"/>
        <v/>
      </c>
      <c r="V312" s="15"/>
      <c r="W312" s="16" t="str">
        <f t="shared" si="73"/>
        <v/>
      </c>
      <c r="X312" s="15"/>
      <c r="Y312" s="16" t="str">
        <f t="shared" si="74"/>
        <v/>
      </c>
      <c r="Z312" s="15"/>
      <c r="AA312" s="16" t="str">
        <f t="shared" si="75"/>
        <v/>
      </c>
      <c r="AB312" s="15">
        <v>97</v>
      </c>
      <c r="AC312" s="15">
        <v>96</v>
      </c>
      <c r="AD312" s="16">
        <f t="shared" si="76"/>
        <v>0.98969072164948457</v>
      </c>
    </row>
    <row r="313" spans="1:30" x14ac:dyDescent="0.2">
      <c r="A313" s="14" t="s">
        <v>33</v>
      </c>
      <c r="B313" s="15">
        <v>11</v>
      </c>
      <c r="C313" s="16">
        <f t="shared" si="79"/>
        <v>0.18965517241379309</v>
      </c>
      <c r="D313" s="15">
        <v>12</v>
      </c>
      <c r="E313" s="16">
        <f t="shared" si="79"/>
        <v>0.20689655172413793</v>
      </c>
      <c r="F313" s="15">
        <v>12</v>
      </c>
      <c r="G313" s="16">
        <f t="shared" si="65"/>
        <v>0.20689655172413793</v>
      </c>
      <c r="H313" s="15">
        <v>14</v>
      </c>
      <c r="I313" s="16">
        <f t="shared" si="66"/>
        <v>0.2413793103448276</v>
      </c>
      <c r="J313" s="15">
        <v>4</v>
      </c>
      <c r="K313" s="16">
        <f t="shared" si="67"/>
        <v>6.8965517241379309E-2</v>
      </c>
      <c r="L313" s="15">
        <v>3</v>
      </c>
      <c r="M313" s="16">
        <f t="shared" si="68"/>
        <v>5.1724137931034482E-2</v>
      </c>
      <c r="N313" s="15">
        <v>2</v>
      </c>
      <c r="O313" s="16">
        <f t="shared" si="69"/>
        <v>3.4482758620689655E-2</v>
      </c>
      <c r="P313" s="15"/>
      <c r="Q313" s="16" t="str">
        <f t="shared" si="70"/>
        <v/>
      </c>
      <c r="R313" s="15"/>
      <c r="S313" s="16" t="str">
        <f t="shared" si="71"/>
        <v/>
      </c>
      <c r="T313" s="15"/>
      <c r="U313" s="16" t="str">
        <f t="shared" si="72"/>
        <v/>
      </c>
      <c r="V313" s="15"/>
      <c r="W313" s="16" t="str">
        <f t="shared" si="73"/>
        <v/>
      </c>
      <c r="X313" s="15"/>
      <c r="Y313" s="16" t="str">
        <f t="shared" si="74"/>
        <v/>
      </c>
      <c r="Z313" s="15"/>
      <c r="AA313" s="16" t="str">
        <f t="shared" si="75"/>
        <v/>
      </c>
      <c r="AB313" s="15">
        <v>58</v>
      </c>
      <c r="AC313" s="15">
        <v>58</v>
      </c>
      <c r="AD313" s="16">
        <f t="shared" si="76"/>
        <v>1</v>
      </c>
    </row>
    <row r="314" spans="1:30" x14ac:dyDescent="0.2">
      <c r="A314" s="14" t="s">
        <v>63</v>
      </c>
      <c r="B314" s="15">
        <v>77</v>
      </c>
      <c r="C314" s="16">
        <f t="shared" si="79"/>
        <v>0.71296296296296291</v>
      </c>
      <c r="D314" s="15">
        <v>23</v>
      </c>
      <c r="E314" s="16">
        <f t="shared" si="79"/>
        <v>0.21296296296296297</v>
      </c>
      <c r="F314" s="15">
        <v>8</v>
      </c>
      <c r="G314" s="16">
        <f t="shared" si="65"/>
        <v>7.407407407407407E-2</v>
      </c>
      <c r="H314" s="15"/>
      <c r="I314" s="16" t="str">
        <f t="shared" si="66"/>
        <v/>
      </c>
      <c r="J314" s="15"/>
      <c r="K314" s="16" t="str">
        <f t="shared" si="67"/>
        <v/>
      </c>
      <c r="L314" s="15"/>
      <c r="M314" s="16" t="str">
        <f t="shared" si="68"/>
        <v/>
      </c>
      <c r="N314" s="15"/>
      <c r="O314" s="16" t="str">
        <f t="shared" si="69"/>
        <v/>
      </c>
      <c r="P314" s="15"/>
      <c r="Q314" s="16" t="str">
        <f t="shared" si="70"/>
        <v/>
      </c>
      <c r="R314" s="15"/>
      <c r="S314" s="16" t="str">
        <f t="shared" si="71"/>
        <v/>
      </c>
      <c r="T314" s="15"/>
      <c r="U314" s="16" t="str">
        <f t="shared" si="72"/>
        <v/>
      </c>
      <c r="V314" s="15"/>
      <c r="W314" s="16" t="str">
        <f t="shared" si="73"/>
        <v/>
      </c>
      <c r="X314" s="15"/>
      <c r="Y314" s="16" t="str">
        <f t="shared" si="74"/>
        <v/>
      </c>
      <c r="Z314" s="15"/>
      <c r="AA314" s="16" t="str">
        <f t="shared" si="75"/>
        <v/>
      </c>
      <c r="AB314" s="15">
        <v>108</v>
      </c>
      <c r="AC314" s="15">
        <v>108</v>
      </c>
      <c r="AD314" s="16">
        <f t="shared" si="76"/>
        <v>1</v>
      </c>
    </row>
    <row r="315" spans="1:30" x14ac:dyDescent="0.2">
      <c r="A315" s="14" t="s">
        <v>36</v>
      </c>
      <c r="B315" s="15">
        <v>43</v>
      </c>
      <c r="C315" s="16">
        <f t="shared" si="79"/>
        <v>0.74137931034482762</v>
      </c>
      <c r="D315" s="15">
        <v>8</v>
      </c>
      <c r="E315" s="16">
        <f t="shared" si="79"/>
        <v>0.13793103448275862</v>
      </c>
      <c r="F315" s="15">
        <v>3</v>
      </c>
      <c r="G315" s="16">
        <f t="shared" si="65"/>
        <v>5.1724137931034482E-2</v>
      </c>
      <c r="H315" s="15">
        <v>4</v>
      </c>
      <c r="I315" s="16">
        <f t="shared" si="66"/>
        <v>6.8965517241379309E-2</v>
      </c>
      <c r="J315" s="15"/>
      <c r="K315" s="16" t="str">
        <f t="shared" si="67"/>
        <v/>
      </c>
      <c r="L315" s="15"/>
      <c r="M315" s="16" t="str">
        <f t="shared" si="68"/>
        <v/>
      </c>
      <c r="N315" s="15"/>
      <c r="O315" s="16" t="str">
        <f t="shared" si="69"/>
        <v/>
      </c>
      <c r="P315" s="15"/>
      <c r="Q315" s="16" t="str">
        <f t="shared" si="70"/>
        <v/>
      </c>
      <c r="R315" s="15"/>
      <c r="S315" s="16" t="str">
        <f t="shared" si="71"/>
        <v/>
      </c>
      <c r="T315" s="15"/>
      <c r="U315" s="16" t="str">
        <f t="shared" si="72"/>
        <v/>
      </c>
      <c r="V315" s="15"/>
      <c r="W315" s="16" t="str">
        <f t="shared" si="73"/>
        <v/>
      </c>
      <c r="X315" s="15"/>
      <c r="Y315" s="16" t="str">
        <f t="shared" si="74"/>
        <v/>
      </c>
      <c r="Z315" s="15"/>
      <c r="AA315" s="16" t="str">
        <f t="shared" si="75"/>
        <v/>
      </c>
      <c r="AB315" s="15">
        <v>58</v>
      </c>
      <c r="AC315" s="15">
        <v>58</v>
      </c>
      <c r="AD315" s="16">
        <f t="shared" si="76"/>
        <v>1</v>
      </c>
    </row>
    <row r="316" spans="1:30" x14ac:dyDescent="0.2">
      <c r="A316" s="14" t="s">
        <v>172</v>
      </c>
      <c r="B316" s="15">
        <v>33</v>
      </c>
      <c r="C316" s="16">
        <f t="shared" si="79"/>
        <v>0.50769230769230766</v>
      </c>
      <c r="D316" s="15">
        <v>13</v>
      </c>
      <c r="E316" s="16">
        <f t="shared" si="79"/>
        <v>0.2</v>
      </c>
      <c r="F316" s="15">
        <v>3</v>
      </c>
      <c r="G316" s="16">
        <f t="shared" si="65"/>
        <v>4.6153846153846156E-2</v>
      </c>
      <c r="H316" s="15">
        <v>8</v>
      </c>
      <c r="I316" s="16">
        <f t="shared" si="66"/>
        <v>0.12307692307692308</v>
      </c>
      <c r="J316" s="15">
        <v>3</v>
      </c>
      <c r="K316" s="16">
        <f t="shared" si="67"/>
        <v>4.6153846153846156E-2</v>
      </c>
      <c r="L316" s="15">
        <v>4</v>
      </c>
      <c r="M316" s="16">
        <f t="shared" si="68"/>
        <v>6.1538461538461542E-2</v>
      </c>
      <c r="N316" s="15"/>
      <c r="O316" s="16" t="str">
        <f t="shared" si="69"/>
        <v/>
      </c>
      <c r="P316" s="15">
        <v>1</v>
      </c>
      <c r="Q316" s="16">
        <f t="shared" si="70"/>
        <v>1.5384615384615385E-2</v>
      </c>
      <c r="R316" s="15"/>
      <c r="S316" s="16" t="str">
        <f t="shared" si="71"/>
        <v/>
      </c>
      <c r="T316" s="15"/>
      <c r="U316" s="16" t="str">
        <f t="shared" si="72"/>
        <v/>
      </c>
      <c r="V316" s="15"/>
      <c r="W316" s="16" t="str">
        <f t="shared" si="73"/>
        <v/>
      </c>
      <c r="X316" s="15"/>
      <c r="Y316" s="16" t="str">
        <f t="shared" si="74"/>
        <v/>
      </c>
      <c r="Z316" s="15"/>
      <c r="AA316" s="16" t="str">
        <f t="shared" si="75"/>
        <v/>
      </c>
      <c r="AB316" s="15">
        <v>65</v>
      </c>
      <c r="AC316" s="15">
        <v>64</v>
      </c>
      <c r="AD316" s="16">
        <f t="shared" si="76"/>
        <v>0.98461538461538467</v>
      </c>
    </row>
    <row r="317" spans="1:30" x14ac:dyDescent="0.2">
      <c r="A317" s="14" t="s">
        <v>173</v>
      </c>
      <c r="B317" s="15">
        <v>34</v>
      </c>
      <c r="C317" s="16">
        <f t="shared" si="79"/>
        <v>0.45333333333333331</v>
      </c>
      <c r="D317" s="15">
        <v>10</v>
      </c>
      <c r="E317" s="16">
        <f t="shared" si="79"/>
        <v>0.13333333333333333</v>
      </c>
      <c r="F317" s="15">
        <v>12</v>
      </c>
      <c r="G317" s="16">
        <f t="shared" si="65"/>
        <v>0.16</v>
      </c>
      <c r="H317" s="15">
        <v>8</v>
      </c>
      <c r="I317" s="16">
        <f t="shared" si="66"/>
        <v>0.10666666666666667</v>
      </c>
      <c r="J317" s="15">
        <v>9</v>
      </c>
      <c r="K317" s="16">
        <f t="shared" si="67"/>
        <v>0.12</v>
      </c>
      <c r="L317" s="15">
        <v>1</v>
      </c>
      <c r="M317" s="16">
        <f t="shared" si="68"/>
        <v>1.3333333333333334E-2</v>
      </c>
      <c r="N317" s="15">
        <v>1</v>
      </c>
      <c r="O317" s="16">
        <f t="shared" si="69"/>
        <v>1.3333333333333334E-2</v>
      </c>
      <c r="P317" s="15"/>
      <c r="Q317" s="16" t="str">
        <f t="shared" si="70"/>
        <v/>
      </c>
      <c r="R317" s="15"/>
      <c r="S317" s="16" t="str">
        <f t="shared" si="71"/>
        <v/>
      </c>
      <c r="T317" s="15"/>
      <c r="U317" s="16" t="str">
        <f t="shared" si="72"/>
        <v/>
      </c>
      <c r="V317" s="15"/>
      <c r="W317" s="16" t="str">
        <f t="shared" si="73"/>
        <v/>
      </c>
      <c r="X317" s="15"/>
      <c r="Y317" s="16" t="str">
        <f t="shared" si="74"/>
        <v/>
      </c>
      <c r="Z317" s="15"/>
      <c r="AA317" s="16" t="str">
        <f t="shared" si="75"/>
        <v/>
      </c>
      <c r="AB317" s="15">
        <v>75</v>
      </c>
      <c r="AC317" s="15">
        <v>75</v>
      </c>
      <c r="AD317" s="16">
        <f t="shared" si="76"/>
        <v>1</v>
      </c>
    </row>
    <row r="318" spans="1:30" x14ac:dyDescent="0.2">
      <c r="A318" s="14" t="s">
        <v>160</v>
      </c>
      <c r="B318" s="15">
        <v>26</v>
      </c>
      <c r="C318" s="16">
        <f t="shared" si="79"/>
        <v>0.52</v>
      </c>
      <c r="D318" s="15">
        <v>8</v>
      </c>
      <c r="E318" s="16">
        <f t="shared" si="79"/>
        <v>0.16</v>
      </c>
      <c r="F318" s="15">
        <v>10</v>
      </c>
      <c r="G318" s="16">
        <f t="shared" si="65"/>
        <v>0.2</v>
      </c>
      <c r="H318" s="15">
        <v>2</v>
      </c>
      <c r="I318" s="16">
        <f t="shared" si="66"/>
        <v>0.04</v>
      </c>
      <c r="J318" s="15">
        <v>2</v>
      </c>
      <c r="K318" s="16">
        <f t="shared" si="67"/>
        <v>0.04</v>
      </c>
      <c r="L318" s="15">
        <v>1</v>
      </c>
      <c r="M318" s="16">
        <f t="shared" si="68"/>
        <v>0.02</v>
      </c>
      <c r="N318" s="15"/>
      <c r="O318" s="16" t="str">
        <f t="shared" si="69"/>
        <v/>
      </c>
      <c r="P318" s="15">
        <v>1</v>
      </c>
      <c r="Q318" s="16">
        <f t="shared" si="70"/>
        <v>0.02</v>
      </c>
      <c r="R318" s="15"/>
      <c r="S318" s="16" t="str">
        <f t="shared" si="71"/>
        <v/>
      </c>
      <c r="T318" s="15"/>
      <c r="U318" s="16" t="str">
        <f t="shared" si="72"/>
        <v/>
      </c>
      <c r="V318" s="15"/>
      <c r="W318" s="16" t="str">
        <f t="shared" si="73"/>
        <v/>
      </c>
      <c r="X318" s="15"/>
      <c r="Y318" s="16" t="str">
        <f t="shared" si="74"/>
        <v/>
      </c>
      <c r="Z318" s="15"/>
      <c r="AA318" s="16" t="str">
        <f t="shared" si="75"/>
        <v/>
      </c>
      <c r="AB318" s="15">
        <v>50</v>
      </c>
      <c r="AC318" s="15">
        <v>49</v>
      </c>
      <c r="AD318" s="16">
        <f t="shared" si="76"/>
        <v>0.98</v>
      </c>
    </row>
    <row r="319" spans="1:30" x14ac:dyDescent="0.2">
      <c r="A319" s="14" t="s">
        <v>174</v>
      </c>
      <c r="B319" s="15">
        <v>72</v>
      </c>
      <c r="C319" s="16">
        <f t="shared" si="79"/>
        <v>0.96</v>
      </c>
      <c r="D319" s="15">
        <v>3</v>
      </c>
      <c r="E319" s="16">
        <f t="shared" si="79"/>
        <v>0.04</v>
      </c>
      <c r="F319" s="15"/>
      <c r="G319" s="16" t="str">
        <f t="shared" si="65"/>
        <v/>
      </c>
      <c r="H319" s="15"/>
      <c r="I319" s="16" t="str">
        <f t="shared" si="66"/>
        <v/>
      </c>
      <c r="J319" s="15"/>
      <c r="K319" s="16" t="str">
        <f t="shared" si="67"/>
        <v/>
      </c>
      <c r="L319" s="15"/>
      <c r="M319" s="16" t="str">
        <f t="shared" si="68"/>
        <v/>
      </c>
      <c r="N319" s="15"/>
      <c r="O319" s="16" t="str">
        <f t="shared" si="69"/>
        <v/>
      </c>
      <c r="P319" s="15"/>
      <c r="Q319" s="16" t="str">
        <f t="shared" si="70"/>
        <v/>
      </c>
      <c r="R319" s="15"/>
      <c r="S319" s="16" t="str">
        <f t="shared" si="71"/>
        <v/>
      </c>
      <c r="T319" s="15"/>
      <c r="U319" s="16" t="str">
        <f t="shared" si="72"/>
        <v/>
      </c>
      <c r="V319" s="15"/>
      <c r="W319" s="16" t="str">
        <f t="shared" si="73"/>
        <v/>
      </c>
      <c r="X319" s="15"/>
      <c r="Y319" s="16" t="str">
        <f t="shared" si="74"/>
        <v/>
      </c>
      <c r="Z319" s="15"/>
      <c r="AA319" s="16" t="str">
        <f t="shared" si="75"/>
        <v/>
      </c>
      <c r="AB319" s="15">
        <v>75</v>
      </c>
      <c r="AC319" s="15">
        <v>75</v>
      </c>
      <c r="AD319" s="16">
        <f t="shared" si="76"/>
        <v>1</v>
      </c>
    </row>
    <row r="320" spans="1:30" x14ac:dyDescent="0.2">
      <c r="A320" s="14" t="s">
        <v>175</v>
      </c>
      <c r="B320" s="15">
        <v>25</v>
      </c>
      <c r="C320" s="16">
        <f t="shared" si="79"/>
        <v>0.33333333333333331</v>
      </c>
      <c r="D320" s="15">
        <v>12</v>
      </c>
      <c r="E320" s="16">
        <f t="shared" si="79"/>
        <v>0.16</v>
      </c>
      <c r="F320" s="15">
        <v>14</v>
      </c>
      <c r="G320" s="16">
        <f t="shared" si="65"/>
        <v>0.18666666666666668</v>
      </c>
      <c r="H320" s="15">
        <v>12</v>
      </c>
      <c r="I320" s="16">
        <f t="shared" si="66"/>
        <v>0.16</v>
      </c>
      <c r="J320" s="15">
        <v>7</v>
      </c>
      <c r="K320" s="16">
        <f t="shared" si="67"/>
        <v>9.3333333333333338E-2</v>
      </c>
      <c r="L320" s="15">
        <v>2</v>
      </c>
      <c r="M320" s="16">
        <f t="shared" si="68"/>
        <v>2.6666666666666668E-2</v>
      </c>
      <c r="N320" s="15">
        <v>2</v>
      </c>
      <c r="O320" s="16">
        <f t="shared" si="69"/>
        <v>2.6666666666666668E-2</v>
      </c>
      <c r="P320" s="15">
        <v>1</v>
      </c>
      <c r="Q320" s="16">
        <f t="shared" si="70"/>
        <v>1.3333333333333334E-2</v>
      </c>
      <c r="R320" s="15"/>
      <c r="S320" s="16" t="str">
        <f t="shared" si="71"/>
        <v/>
      </c>
      <c r="T320" s="15"/>
      <c r="U320" s="16" t="str">
        <f t="shared" si="72"/>
        <v/>
      </c>
      <c r="V320" s="15"/>
      <c r="W320" s="16" t="str">
        <f t="shared" si="73"/>
        <v/>
      </c>
      <c r="X320" s="15"/>
      <c r="Y320" s="16" t="str">
        <f t="shared" si="74"/>
        <v/>
      </c>
      <c r="Z320" s="15"/>
      <c r="AA320" s="16" t="str">
        <f t="shared" si="75"/>
        <v/>
      </c>
      <c r="AB320" s="15">
        <v>75</v>
      </c>
      <c r="AC320" s="15">
        <v>74</v>
      </c>
      <c r="AD320" s="16">
        <f t="shared" si="76"/>
        <v>0.98666666666666669</v>
      </c>
    </row>
    <row r="321" spans="1:30" x14ac:dyDescent="0.2">
      <c r="A321" s="14" t="s">
        <v>176</v>
      </c>
      <c r="B321" s="15">
        <v>11</v>
      </c>
      <c r="C321" s="16">
        <f t="shared" si="79"/>
        <v>0.12790697674418605</v>
      </c>
      <c r="D321" s="15">
        <v>13</v>
      </c>
      <c r="E321" s="16">
        <f t="shared" si="79"/>
        <v>0.15116279069767441</v>
      </c>
      <c r="F321" s="15">
        <v>14</v>
      </c>
      <c r="G321" s="16">
        <f t="shared" si="65"/>
        <v>0.16279069767441862</v>
      </c>
      <c r="H321" s="15">
        <v>18</v>
      </c>
      <c r="I321" s="16">
        <f t="shared" si="66"/>
        <v>0.20930232558139536</v>
      </c>
      <c r="J321" s="15">
        <v>12</v>
      </c>
      <c r="K321" s="16">
        <f t="shared" si="67"/>
        <v>0.13953488372093023</v>
      </c>
      <c r="L321" s="15">
        <v>6</v>
      </c>
      <c r="M321" s="16">
        <f t="shared" si="68"/>
        <v>6.9767441860465115E-2</v>
      </c>
      <c r="N321" s="15">
        <v>7</v>
      </c>
      <c r="O321" s="16">
        <f t="shared" si="69"/>
        <v>8.1395348837209308E-2</v>
      </c>
      <c r="P321" s="15">
        <v>5</v>
      </c>
      <c r="Q321" s="16">
        <f t="shared" si="70"/>
        <v>5.8139534883720929E-2</v>
      </c>
      <c r="R321" s="15"/>
      <c r="S321" s="16" t="str">
        <f t="shared" si="71"/>
        <v/>
      </c>
      <c r="T321" s="15"/>
      <c r="U321" s="16" t="str">
        <f t="shared" si="72"/>
        <v/>
      </c>
      <c r="V321" s="15"/>
      <c r="W321" s="16" t="str">
        <f t="shared" si="73"/>
        <v/>
      </c>
      <c r="X321" s="15"/>
      <c r="Y321" s="16" t="str">
        <f t="shared" si="74"/>
        <v/>
      </c>
      <c r="Z321" s="15"/>
      <c r="AA321" s="16" t="str">
        <f t="shared" si="75"/>
        <v/>
      </c>
      <c r="AB321" s="15">
        <v>86</v>
      </c>
      <c r="AC321" s="15">
        <v>81</v>
      </c>
      <c r="AD321" s="16">
        <f t="shared" si="76"/>
        <v>0.94186046511627908</v>
      </c>
    </row>
    <row r="322" spans="1:30" x14ac:dyDescent="0.2">
      <c r="A322" s="14" t="s">
        <v>177</v>
      </c>
      <c r="B322" s="15">
        <v>54</v>
      </c>
      <c r="C322" s="16">
        <f t="shared" si="79"/>
        <v>0.72</v>
      </c>
      <c r="D322" s="15">
        <v>11</v>
      </c>
      <c r="E322" s="16">
        <f t="shared" si="79"/>
        <v>0.14666666666666667</v>
      </c>
      <c r="F322" s="15">
        <v>8</v>
      </c>
      <c r="G322" s="16">
        <f t="shared" si="65"/>
        <v>0.10666666666666667</v>
      </c>
      <c r="H322" s="15">
        <v>1</v>
      </c>
      <c r="I322" s="16">
        <f t="shared" si="66"/>
        <v>1.3333333333333334E-2</v>
      </c>
      <c r="J322" s="15"/>
      <c r="K322" s="16" t="str">
        <f t="shared" si="67"/>
        <v/>
      </c>
      <c r="L322" s="15"/>
      <c r="M322" s="16" t="str">
        <f t="shared" si="68"/>
        <v/>
      </c>
      <c r="N322" s="15"/>
      <c r="O322" s="16" t="str">
        <f t="shared" si="69"/>
        <v/>
      </c>
      <c r="P322" s="15">
        <v>1</v>
      </c>
      <c r="Q322" s="16">
        <f t="shared" si="70"/>
        <v>1.3333333333333334E-2</v>
      </c>
      <c r="R322" s="15"/>
      <c r="S322" s="16" t="str">
        <f t="shared" si="71"/>
        <v/>
      </c>
      <c r="T322" s="15"/>
      <c r="U322" s="16" t="str">
        <f t="shared" si="72"/>
        <v/>
      </c>
      <c r="V322" s="15"/>
      <c r="W322" s="16" t="str">
        <f t="shared" si="73"/>
        <v/>
      </c>
      <c r="X322" s="15"/>
      <c r="Y322" s="16" t="str">
        <f t="shared" si="74"/>
        <v/>
      </c>
      <c r="Z322" s="15"/>
      <c r="AA322" s="16" t="str">
        <f t="shared" si="75"/>
        <v/>
      </c>
      <c r="AB322" s="15">
        <v>75</v>
      </c>
      <c r="AC322" s="15">
        <v>74</v>
      </c>
      <c r="AD322" s="16">
        <f t="shared" si="76"/>
        <v>0.98666666666666669</v>
      </c>
    </row>
    <row r="323" spans="1:30" x14ac:dyDescent="0.2">
      <c r="A323" s="14" t="s">
        <v>178</v>
      </c>
      <c r="B323" s="15">
        <v>31</v>
      </c>
      <c r="C323" s="16">
        <f t="shared" si="79"/>
        <v>0.31958762886597936</v>
      </c>
      <c r="D323" s="15">
        <v>12</v>
      </c>
      <c r="E323" s="16">
        <f t="shared" si="79"/>
        <v>0.12371134020618557</v>
      </c>
      <c r="F323" s="15">
        <v>18</v>
      </c>
      <c r="G323" s="16">
        <f t="shared" si="65"/>
        <v>0.18556701030927836</v>
      </c>
      <c r="H323" s="15">
        <v>10</v>
      </c>
      <c r="I323" s="16">
        <f t="shared" si="66"/>
        <v>0.10309278350515463</v>
      </c>
      <c r="J323" s="15">
        <v>7</v>
      </c>
      <c r="K323" s="16">
        <f t="shared" si="67"/>
        <v>7.2164948453608241E-2</v>
      </c>
      <c r="L323" s="15">
        <v>7</v>
      </c>
      <c r="M323" s="16">
        <f t="shared" si="68"/>
        <v>7.2164948453608241E-2</v>
      </c>
      <c r="N323" s="15">
        <v>10</v>
      </c>
      <c r="O323" s="16">
        <f t="shared" si="69"/>
        <v>0.10309278350515463</v>
      </c>
      <c r="P323" s="15">
        <v>2</v>
      </c>
      <c r="Q323" s="16">
        <f t="shared" si="70"/>
        <v>2.0618556701030927E-2</v>
      </c>
      <c r="R323" s="15"/>
      <c r="S323" s="16" t="str">
        <f t="shared" si="71"/>
        <v/>
      </c>
      <c r="T323" s="15"/>
      <c r="U323" s="16" t="str">
        <f t="shared" si="72"/>
        <v/>
      </c>
      <c r="V323" s="15"/>
      <c r="W323" s="16" t="str">
        <f t="shared" si="73"/>
        <v/>
      </c>
      <c r="X323" s="15"/>
      <c r="Y323" s="16" t="str">
        <f t="shared" si="74"/>
        <v/>
      </c>
      <c r="Z323" s="15"/>
      <c r="AA323" s="16" t="str">
        <f t="shared" si="75"/>
        <v/>
      </c>
      <c r="AB323" s="15">
        <v>97</v>
      </c>
      <c r="AC323" s="15">
        <v>95</v>
      </c>
      <c r="AD323" s="16">
        <f t="shared" si="76"/>
        <v>0.97938144329896903</v>
      </c>
    </row>
    <row r="324" spans="1:30" x14ac:dyDescent="0.2">
      <c r="A324" s="14" t="s">
        <v>179</v>
      </c>
      <c r="B324" s="15">
        <v>34</v>
      </c>
      <c r="C324" s="16">
        <f t="shared" si="79"/>
        <v>0.23129251700680273</v>
      </c>
      <c r="D324" s="15">
        <v>46</v>
      </c>
      <c r="E324" s="16">
        <f t="shared" si="79"/>
        <v>0.31292517006802723</v>
      </c>
      <c r="F324" s="15">
        <v>28</v>
      </c>
      <c r="G324" s="16">
        <f t="shared" si="65"/>
        <v>0.19047619047619047</v>
      </c>
      <c r="H324" s="15">
        <v>26</v>
      </c>
      <c r="I324" s="16">
        <f t="shared" si="66"/>
        <v>0.17687074829931973</v>
      </c>
      <c r="J324" s="15">
        <v>7</v>
      </c>
      <c r="K324" s="16">
        <f t="shared" si="67"/>
        <v>4.7619047619047616E-2</v>
      </c>
      <c r="L324" s="15">
        <v>2</v>
      </c>
      <c r="M324" s="16">
        <f t="shared" si="68"/>
        <v>1.3605442176870748E-2</v>
      </c>
      <c r="N324" s="15">
        <v>1</v>
      </c>
      <c r="O324" s="16">
        <f t="shared" si="69"/>
        <v>6.8027210884353739E-3</v>
      </c>
      <c r="P324" s="15">
        <v>3</v>
      </c>
      <c r="Q324" s="16">
        <f t="shared" si="70"/>
        <v>2.0408163265306121E-2</v>
      </c>
      <c r="R324" s="15"/>
      <c r="S324" s="16" t="str">
        <f t="shared" si="71"/>
        <v/>
      </c>
      <c r="T324" s="15"/>
      <c r="U324" s="16" t="str">
        <f t="shared" si="72"/>
        <v/>
      </c>
      <c r="V324" s="15"/>
      <c r="W324" s="16" t="str">
        <f t="shared" si="73"/>
        <v/>
      </c>
      <c r="X324" s="15"/>
      <c r="Y324" s="16" t="str">
        <f t="shared" si="74"/>
        <v/>
      </c>
      <c r="Z324" s="15"/>
      <c r="AA324" s="16" t="str">
        <f t="shared" si="75"/>
        <v/>
      </c>
      <c r="AB324" s="15">
        <v>147</v>
      </c>
      <c r="AC324" s="15">
        <v>144</v>
      </c>
      <c r="AD324" s="16">
        <f t="shared" si="76"/>
        <v>0.97959183673469385</v>
      </c>
    </row>
    <row r="325" spans="1:30" x14ac:dyDescent="0.2">
      <c r="A325" s="14" t="s">
        <v>163</v>
      </c>
      <c r="B325" s="15">
        <v>23</v>
      </c>
      <c r="C325" s="16">
        <f t="shared" ref="C325:E340" si="80">IF(B325&lt;&gt;"",B325/$AB325,"")</f>
        <v>0.58974358974358976</v>
      </c>
      <c r="D325" s="15">
        <v>7</v>
      </c>
      <c r="E325" s="16">
        <f t="shared" si="80"/>
        <v>0.17948717948717949</v>
      </c>
      <c r="F325" s="15">
        <v>6</v>
      </c>
      <c r="G325" s="16">
        <f t="shared" ref="G325:G388" si="81">IF(F325&lt;&gt;"",F325/$AB325,"")</f>
        <v>0.15384615384615385</v>
      </c>
      <c r="H325" s="15">
        <v>1</v>
      </c>
      <c r="I325" s="16">
        <f t="shared" ref="I325:I388" si="82">IF(H325&lt;&gt;"",H325/$AB325,"")</f>
        <v>2.564102564102564E-2</v>
      </c>
      <c r="J325" s="15"/>
      <c r="K325" s="16" t="str">
        <f t="shared" ref="K325:K388" si="83">IF(J325&lt;&gt;"",J325/$AB325,"")</f>
        <v/>
      </c>
      <c r="L325" s="15"/>
      <c r="M325" s="16" t="str">
        <f t="shared" ref="M325:M388" si="84">IF(L325&lt;&gt;"",L325/$AB325,"")</f>
        <v/>
      </c>
      <c r="N325" s="15">
        <v>1</v>
      </c>
      <c r="O325" s="16">
        <f t="shared" ref="O325:O388" si="85">IF(N325&lt;&gt;"",N325/$AB325,"")</f>
        <v>2.564102564102564E-2</v>
      </c>
      <c r="P325" s="15">
        <v>1</v>
      </c>
      <c r="Q325" s="16">
        <f t="shared" ref="Q325:Q388" si="86">IF(P325&lt;&gt;"",P325/$AB325,"")</f>
        <v>2.564102564102564E-2</v>
      </c>
      <c r="R325" s="15"/>
      <c r="S325" s="16" t="str">
        <f t="shared" ref="S325:S388" si="87">IF(R325&lt;&gt;"",R325/$AB325,"")</f>
        <v/>
      </c>
      <c r="T325" s="15"/>
      <c r="U325" s="16" t="str">
        <f t="shared" ref="U325:U388" si="88">IF(T325&lt;&gt;"",T325/$AB325,"")</f>
        <v/>
      </c>
      <c r="V325" s="15"/>
      <c r="W325" s="16" t="str">
        <f t="shared" ref="W325:W388" si="89">IF(V325&lt;&gt;"",V325/$AB325,"")</f>
        <v/>
      </c>
      <c r="X325" s="15"/>
      <c r="Y325" s="16" t="str">
        <f t="shared" ref="Y325:Y388" si="90">IF(X325&lt;&gt;"",X325/$AB325,"")</f>
        <v/>
      </c>
      <c r="Z325" s="15"/>
      <c r="AA325" s="16" t="str">
        <f t="shared" ref="AA325:AA388" si="91">IF(Z325&lt;&gt;"",Z325/$AB325,"")</f>
        <v/>
      </c>
      <c r="AB325" s="15">
        <v>39</v>
      </c>
      <c r="AC325" s="15">
        <v>38</v>
      </c>
      <c r="AD325" s="16">
        <f t="shared" ref="AD325:AD388" si="92">IF(AC325&lt;&gt;"",AC325/$AB325,"")</f>
        <v>0.97435897435897434</v>
      </c>
    </row>
    <row r="326" spans="1:30" x14ac:dyDescent="0.2">
      <c r="A326" s="14" t="s">
        <v>180</v>
      </c>
      <c r="B326" s="15">
        <v>25</v>
      </c>
      <c r="C326" s="16">
        <f t="shared" si="80"/>
        <v>0.25773195876288657</v>
      </c>
      <c r="D326" s="15">
        <v>20</v>
      </c>
      <c r="E326" s="16">
        <f t="shared" si="80"/>
        <v>0.20618556701030927</v>
      </c>
      <c r="F326" s="15">
        <v>43</v>
      </c>
      <c r="G326" s="16">
        <f t="shared" si="81"/>
        <v>0.44329896907216493</v>
      </c>
      <c r="H326" s="15"/>
      <c r="I326" s="16" t="str">
        <f t="shared" si="82"/>
        <v/>
      </c>
      <c r="J326" s="15">
        <v>6</v>
      </c>
      <c r="K326" s="16">
        <f t="shared" si="83"/>
        <v>6.1855670103092786E-2</v>
      </c>
      <c r="L326" s="15">
        <v>1</v>
      </c>
      <c r="M326" s="16">
        <f t="shared" si="84"/>
        <v>1.0309278350515464E-2</v>
      </c>
      <c r="N326" s="15">
        <v>2</v>
      </c>
      <c r="O326" s="16">
        <f t="shared" si="85"/>
        <v>2.0618556701030927E-2</v>
      </c>
      <c r="P326" s="15"/>
      <c r="Q326" s="16" t="str">
        <f t="shared" si="86"/>
        <v/>
      </c>
      <c r="R326" s="15"/>
      <c r="S326" s="16" t="str">
        <f t="shared" si="87"/>
        <v/>
      </c>
      <c r="T326" s="15"/>
      <c r="U326" s="16" t="str">
        <f t="shared" si="88"/>
        <v/>
      </c>
      <c r="V326" s="15"/>
      <c r="W326" s="16" t="str">
        <f t="shared" si="89"/>
        <v/>
      </c>
      <c r="X326" s="15"/>
      <c r="Y326" s="16" t="str">
        <f t="shared" si="90"/>
        <v/>
      </c>
      <c r="Z326" s="15"/>
      <c r="AA326" s="16" t="str">
        <f t="shared" si="91"/>
        <v/>
      </c>
      <c r="AB326" s="15">
        <v>97</v>
      </c>
      <c r="AC326" s="15">
        <v>97</v>
      </c>
      <c r="AD326" s="16">
        <f t="shared" si="92"/>
        <v>1</v>
      </c>
    </row>
    <row r="327" spans="1:30" x14ac:dyDescent="0.2">
      <c r="A327" s="14" t="s">
        <v>181</v>
      </c>
      <c r="B327" s="15">
        <v>69</v>
      </c>
      <c r="C327" s="16">
        <f t="shared" si="80"/>
        <v>0.71134020618556704</v>
      </c>
      <c r="D327" s="15">
        <v>14</v>
      </c>
      <c r="E327" s="16">
        <f t="shared" si="80"/>
        <v>0.14432989690721648</v>
      </c>
      <c r="F327" s="15">
        <v>8</v>
      </c>
      <c r="G327" s="16">
        <f t="shared" si="81"/>
        <v>8.247422680412371E-2</v>
      </c>
      <c r="H327" s="15">
        <v>2</v>
      </c>
      <c r="I327" s="16">
        <f t="shared" si="82"/>
        <v>2.0618556701030927E-2</v>
      </c>
      <c r="J327" s="15">
        <v>2</v>
      </c>
      <c r="K327" s="16">
        <f t="shared" si="83"/>
        <v>2.0618556701030927E-2</v>
      </c>
      <c r="L327" s="15"/>
      <c r="M327" s="16" t="str">
        <f t="shared" si="84"/>
        <v/>
      </c>
      <c r="N327" s="15"/>
      <c r="O327" s="16" t="str">
        <f t="shared" si="85"/>
        <v/>
      </c>
      <c r="P327" s="15">
        <v>2</v>
      </c>
      <c r="Q327" s="16">
        <f t="shared" si="86"/>
        <v>2.0618556701030927E-2</v>
      </c>
      <c r="R327" s="15"/>
      <c r="S327" s="16" t="str">
        <f t="shared" si="87"/>
        <v/>
      </c>
      <c r="T327" s="15"/>
      <c r="U327" s="16" t="str">
        <f t="shared" si="88"/>
        <v/>
      </c>
      <c r="V327" s="15"/>
      <c r="W327" s="16" t="str">
        <f t="shared" si="89"/>
        <v/>
      </c>
      <c r="X327" s="15"/>
      <c r="Y327" s="16" t="str">
        <f t="shared" si="90"/>
        <v/>
      </c>
      <c r="Z327" s="15"/>
      <c r="AA327" s="16" t="str">
        <f t="shared" si="91"/>
        <v/>
      </c>
      <c r="AB327" s="15">
        <v>97</v>
      </c>
      <c r="AC327" s="15">
        <v>95</v>
      </c>
      <c r="AD327" s="16">
        <f t="shared" si="92"/>
        <v>0.97938144329896903</v>
      </c>
    </row>
    <row r="328" spans="1:30" x14ac:dyDescent="0.2">
      <c r="A328" s="14" t="s">
        <v>182</v>
      </c>
      <c r="B328" s="15">
        <v>31</v>
      </c>
      <c r="C328" s="16">
        <f t="shared" si="80"/>
        <v>0.64583333333333337</v>
      </c>
      <c r="D328" s="15">
        <v>5</v>
      </c>
      <c r="E328" s="16">
        <f t="shared" si="80"/>
        <v>0.10416666666666667</v>
      </c>
      <c r="F328" s="15">
        <v>2</v>
      </c>
      <c r="G328" s="16">
        <f t="shared" si="81"/>
        <v>4.1666666666666664E-2</v>
      </c>
      <c r="H328" s="15"/>
      <c r="I328" s="16" t="str">
        <f t="shared" si="82"/>
        <v/>
      </c>
      <c r="J328" s="15"/>
      <c r="K328" s="16" t="str">
        <f t="shared" si="83"/>
        <v/>
      </c>
      <c r="L328" s="15"/>
      <c r="M328" s="16" t="str">
        <f t="shared" si="84"/>
        <v/>
      </c>
      <c r="N328" s="15">
        <v>1</v>
      </c>
      <c r="O328" s="16">
        <f t="shared" si="85"/>
        <v>2.0833333333333332E-2</v>
      </c>
      <c r="P328" s="15">
        <v>2</v>
      </c>
      <c r="Q328" s="16">
        <f t="shared" si="86"/>
        <v>4.1666666666666664E-2</v>
      </c>
      <c r="R328" s="15"/>
      <c r="S328" s="16" t="str">
        <f t="shared" si="87"/>
        <v/>
      </c>
      <c r="T328" s="15"/>
      <c r="U328" s="16" t="str">
        <f t="shared" si="88"/>
        <v/>
      </c>
      <c r="V328" s="15"/>
      <c r="W328" s="16" t="str">
        <f t="shared" si="89"/>
        <v/>
      </c>
      <c r="X328" s="15"/>
      <c r="Y328" s="16" t="str">
        <f t="shared" si="90"/>
        <v/>
      </c>
      <c r="Z328" s="15">
        <v>7</v>
      </c>
      <c r="AA328" s="16">
        <f t="shared" si="91"/>
        <v>0.14583333333333334</v>
      </c>
      <c r="AB328" s="15">
        <v>48</v>
      </c>
      <c r="AC328" s="15">
        <v>39</v>
      </c>
      <c r="AD328" s="16">
        <f t="shared" si="92"/>
        <v>0.8125</v>
      </c>
    </row>
    <row r="329" spans="1:30" x14ac:dyDescent="0.2">
      <c r="A329" s="14" t="s">
        <v>183</v>
      </c>
      <c r="B329" s="15">
        <v>64</v>
      </c>
      <c r="C329" s="16">
        <f t="shared" si="80"/>
        <v>1</v>
      </c>
      <c r="D329" s="15"/>
      <c r="E329" s="16" t="str">
        <f t="shared" si="80"/>
        <v/>
      </c>
      <c r="F329" s="15"/>
      <c r="G329" s="16" t="str">
        <f t="shared" si="81"/>
        <v/>
      </c>
      <c r="H329" s="15"/>
      <c r="I329" s="16" t="str">
        <f t="shared" si="82"/>
        <v/>
      </c>
      <c r="J329" s="15"/>
      <c r="K329" s="16" t="str">
        <f t="shared" si="83"/>
        <v/>
      </c>
      <c r="L329" s="15"/>
      <c r="M329" s="16" t="str">
        <f t="shared" si="84"/>
        <v/>
      </c>
      <c r="N329" s="15"/>
      <c r="O329" s="16" t="str">
        <f t="shared" si="85"/>
        <v/>
      </c>
      <c r="P329" s="15"/>
      <c r="Q329" s="16" t="str">
        <f t="shared" si="86"/>
        <v/>
      </c>
      <c r="R329" s="15"/>
      <c r="S329" s="16" t="str">
        <f t="shared" si="87"/>
        <v/>
      </c>
      <c r="T329" s="15"/>
      <c r="U329" s="16" t="str">
        <f t="shared" si="88"/>
        <v/>
      </c>
      <c r="V329" s="15"/>
      <c r="W329" s="16" t="str">
        <f t="shared" si="89"/>
        <v/>
      </c>
      <c r="X329" s="15"/>
      <c r="Y329" s="16" t="str">
        <f t="shared" si="90"/>
        <v/>
      </c>
      <c r="Z329" s="15"/>
      <c r="AA329" s="16" t="str">
        <f t="shared" si="91"/>
        <v/>
      </c>
      <c r="AB329" s="15">
        <v>64</v>
      </c>
      <c r="AC329" s="15">
        <v>64</v>
      </c>
      <c r="AD329" s="16">
        <f t="shared" si="92"/>
        <v>1</v>
      </c>
    </row>
    <row r="330" spans="1:30" x14ac:dyDescent="0.2">
      <c r="A330" s="14" t="s">
        <v>184</v>
      </c>
      <c r="B330" s="15">
        <v>84</v>
      </c>
      <c r="C330" s="16">
        <f t="shared" si="80"/>
        <v>0.9882352941176471</v>
      </c>
      <c r="D330" s="15"/>
      <c r="E330" s="16" t="str">
        <f t="shared" si="80"/>
        <v/>
      </c>
      <c r="F330" s="15"/>
      <c r="G330" s="16" t="str">
        <f t="shared" si="81"/>
        <v/>
      </c>
      <c r="H330" s="15"/>
      <c r="I330" s="16" t="str">
        <f t="shared" si="82"/>
        <v/>
      </c>
      <c r="J330" s="15">
        <v>1</v>
      </c>
      <c r="K330" s="16">
        <f t="shared" si="83"/>
        <v>1.1764705882352941E-2</v>
      </c>
      <c r="L330" s="15"/>
      <c r="M330" s="16" t="str">
        <f t="shared" si="84"/>
        <v/>
      </c>
      <c r="N330" s="15"/>
      <c r="O330" s="16" t="str">
        <f t="shared" si="85"/>
        <v/>
      </c>
      <c r="P330" s="15"/>
      <c r="Q330" s="16" t="str">
        <f t="shared" si="86"/>
        <v/>
      </c>
      <c r="R330" s="15"/>
      <c r="S330" s="16" t="str">
        <f t="shared" si="87"/>
        <v/>
      </c>
      <c r="T330" s="15"/>
      <c r="U330" s="16" t="str">
        <f t="shared" si="88"/>
        <v/>
      </c>
      <c r="V330" s="15"/>
      <c r="W330" s="16" t="str">
        <f t="shared" si="89"/>
        <v/>
      </c>
      <c r="X330" s="15"/>
      <c r="Y330" s="16" t="str">
        <f t="shared" si="90"/>
        <v/>
      </c>
      <c r="Z330" s="15"/>
      <c r="AA330" s="16" t="str">
        <f t="shared" si="91"/>
        <v/>
      </c>
      <c r="AB330" s="15">
        <v>85</v>
      </c>
      <c r="AC330" s="15">
        <v>85</v>
      </c>
      <c r="AD330" s="16">
        <f t="shared" si="92"/>
        <v>1</v>
      </c>
    </row>
    <row r="331" spans="1:30" x14ac:dyDescent="0.2">
      <c r="A331" s="14" t="s">
        <v>185</v>
      </c>
      <c r="B331" s="15"/>
      <c r="C331" s="16" t="str">
        <f t="shared" si="80"/>
        <v/>
      </c>
      <c r="D331" s="15"/>
      <c r="E331" s="16" t="str">
        <f t="shared" si="80"/>
        <v/>
      </c>
      <c r="F331" s="15"/>
      <c r="G331" s="16" t="str">
        <f t="shared" si="81"/>
        <v/>
      </c>
      <c r="H331" s="15"/>
      <c r="I331" s="16" t="str">
        <f t="shared" si="82"/>
        <v/>
      </c>
      <c r="J331" s="15"/>
      <c r="K331" s="16" t="str">
        <f t="shared" si="83"/>
        <v/>
      </c>
      <c r="L331" s="15"/>
      <c r="M331" s="16" t="str">
        <f t="shared" si="84"/>
        <v/>
      </c>
      <c r="N331" s="15"/>
      <c r="O331" s="16" t="str">
        <f t="shared" si="85"/>
        <v/>
      </c>
      <c r="P331" s="15"/>
      <c r="Q331" s="16" t="str">
        <f t="shared" si="86"/>
        <v/>
      </c>
      <c r="R331" s="15">
        <v>74</v>
      </c>
      <c r="S331" s="16">
        <f t="shared" si="87"/>
        <v>0.98666666666666669</v>
      </c>
      <c r="T331" s="15">
        <v>1</v>
      </c>
      <c r="U331" s="16">
        <f t="shared" si="88"/>
        <v>1.3333333333333334E-2</v>
      </c>
      <c r="V331" s="15"/>
      <c r="W331" s="16" t="str">
        <f t="shared" si="89"/>
        <v/>
      </c>
      <c r="X331" s="15"/>
      <c r="Y331" s="16" t="str">
        <f t="shared" si="90"/>
        <v/>
      </c>
      <c r="Z331" s="15"/>
      <c r="AA331" s="16" t="str">
        <f t="shared" si="91"/>
        <v/>
      </c>
      <c r="AB331" s="15">
        <v>75</v>
      </c>
      <c r="AC331" s="15">
        <v>74</v>
      </c>
      <c r="AD331" s="16">
        <f t="shared" si="92"/>
        <v>0.98666666666666669</v>
      </c>
    </row>
    <row r="332" spans="1:30" x14ac:dyDescent="0.2">
      <c r="A332" s="14" t="s">
        <v>38</v>
      </c>
      <c r="B332" s="15">
        <v>29</v>
      </c>
      <c r="C332" s="16">
        <f t="shared" si="80"/>
        <v>0.29896907216494845</v>
      </c>
      <c r="D332" s="15">
        <v>30</v>
      </c>
      <c r="E332" s="16">
        <f t="shared" si="80"/>
        <v>0.30927835051546393</v>
      </c>
      <c r="F332" s="15">
        <v>33</v>
      </c>
      <c r="G332" s="16">
        <f t="shared" si="81"/>
        <v>0.34020618556701032</v>
      </c>
      <c r="H332" s="15">
        <v>2</v>
      </c>
      <c r="I332" s="16">
        <f t="shared" si="82"/>
        <v>2.0618556701030927E-2</v>
      </c>
      <c r="J332" s="15">
        <v>1</v>
      </c>
      <c r="K332" s="16">
        <f t="shared" si="83"/>
        <v>1.0309278350515464E-2</v>
      </c>
      <c r="L332" s="15">
        <v>1</v>
      </c>
      <c r="M332" s="16">
        <f t="shared" si="84"/>
        <v>1.0309278350515464E-2</v>
      </c>
      <c r="N332" s="15">
        <v>1</v>
      </c>
      <c r="O332" s="16">
        <f t="shared" si="85"/>
        <v>1.0309278350515464E-2</v>
      </c>
      <c r="P332" s="15"/>
      <c r="Q332" s="16" t="str">
        <f t="shared" si="86"/>
        <v/>
      </c>
      <c r="R332" s="15"/>
      <c r="S332" s="16" t="str">
        <f t="shared" si="87"/>
        <v/>
      </c>
      <c r="T332" s="15"/>
      <c r="U332" s="16" t="str">
        <f t="shared" si="88"/>
        <v/>
      </c>
      <c r="V332" s="15"/>
      <c r="W332" s="16" t="str">
        <f t="shared" si="89"/>
        <v/>
      </c>
      <c r="X332" s="15"/>
      <c r="Y332" s="16" t="str">
        <f t="shared" si="90"/>
        <v/>
      </c>
      <c r="Z332" s="15"/>
      <c r="AA332" s="16" t="str">
        <f t="shared" si="91"/>
        <v/>
      </c>
      <c r="AB332" s="15">
        <v>97</v>
      </c>
      <c r="AC332" s="15">
        <v>97</v>
      </c>
      <c r="AD332" s="16">
        <f t="shared" si="92"/>
        <v>1</v>
      </c>
    </row>
    <row r="333" spans="1:30" s="17" customFormat="1" x14ac:dyDescent="0.2">
      <c r="A333" s="11" t="s">
        <v>89</v>
      </c>
      <c r="B333" s="11"/>
      <c r="C333" s="12" t="str">
        <f t="shared" si="80"/>
        <v/>
      </c>
      <c r="D333" s="11"/>
      <c r="E333" s="12" t="str">
        <f t="shared" si="80"/>
        <v/>
      </c>
      <c r="F333" s="11"/>
      <c r="G333" s="12" t="str">
        <f t="shared" si="81"/>
        <v/>
      </c>
      <c r="H333" s="11"/>
      <c r="I333" s="12" t="str">
        <f t="shared" si="82"/>
        <v/>
      </c>
      <c r="J333" s="11"/>
      <c r="K333" s="12" t="str">
        <f t="shared" si="83"/>
        <v/>
      </c>
      <c r="L333" s="11"/>
      <c r="M333" s="12" t="str">
        <f t="shared" si="84"/>
        <v/>
      </c>
      <c r="N333" s="11"/>
      <c r="O333" s="12" t="str">
        <f t="shared" si="85"/>
        <v/>
      </c>
      <c r="P333" s="11"/>
      <c r="Q333" s="12" t="str">
        <f t="shared" si="86"/>
        <v/>
      </c>
      <c r="R333" s="11"/>
      <c r="S333" s="12" t="str">
        <f t="shared" si="87"/>
        <v/>
      </c>
      <c r="T333" s="11"/>
      <c r="U333" s="12" t="str">
        <f t="shared" si="88"/>
        <v/>
      </c>
      <c r="V333" s="11"/>
      <c r="W333" s="12" t="str">
        <f t="shared" si="89"/>
        <v/>
      </c>
      <c r="X333" s="11"/>
      <c r="Y333" s="12" t="str">
        <f t="shared" si="90"/>
        <v/>
      </c>
      <c r="Z333" s="11"/>
      <c r="AA333" s="12" t="str">
        <f t="shared" si="91"/>
        <v/>
      </c>
      <c r="AB333" s="11"/>
      <c r="AC333" s="11"/>
      <c r="AD333" s="12" t="str">
        <f t="shared" si="92"/>
        <v/>
      </c>
    </row>
    <row r="334" spans="1:30" x14ac:dyDescent="0.2">
      <c r="A334" s="14" t="s">
        <v>186</v>
      </c>
      <c r="B334" s="15">
        <v>4</v>
      </c>
      <c r="C334" s="16">
        <f t="shared" si="80"/>
        <v>0.8</v>
      </c>
      <c r="D334" s="15">
        <v>1</v>
      </c>
      <c r="E334" s="16">
        <f t="shared" si="80"/>
        <v>0.2</v>
      </c>
      <c r="F334" s="15"/>
      <c r="G334" s="16" t="str">
        <f t="shared" si="81"/>
        <v/>
      </c>
      <c r="H334" s="15"/>
      <c r="I334" s="16" t="str">
        <f t="shared" si="82"/>
        <v/>
      </c>
      <c r="J334" s="15"/>
      <c r="K334" s="16" t="str">
        <f t="shared" si="83"/>
        <v/>
      </c>
      <c r="L334" s="15"/>
      <c r="M334" s="16" t="str">
        <f t="shared" si="84"/>
        <v/>
      </c>
      <c r="N334" s="15"/>
      <c r="O334" s="16" t="str">
        <f t="shared" si="85"/>
        <v/>
      </c>
      <c r="P334" s="15"/>
      <c r="Q334" s="16" t="str">
        <f t="shared" si="86"/>
        <v/>
      </c>
      <c r="R334" s="15"/>
      <c r="S334" s="16" t="str">
        <f t="shared" si="87"/>
        <v/>
      </c>
      <c r="T334" s="15"/>
      <c r="U334" s="16" t="str">
        <f t="shared" si="88"/>
        <v/>
      </c>
      <c r="V334" s="15"/>
      <c r="W334" s="16" t="str">
        <f t="shared" si="89"/>
        <v/>
      </c>
      <c r="X334" s="15"/>
      <c r="Y334" s="16" t="str">
        <f t="shared" si="90"/>
        <v/>
      </c>
      <c r="Z334" s="15"/>
      <c r="AA334" s="16" t="str">
        <f t="shared" si="91"/>
        <v/>
      </c>
      <c r="AB334" s="15">
        <v>5</v>
      </c>
      <c r="AC334" s="15">
        <v>5</v>
      </c>
      <c r="AD334" s="16">
        <f t="shared" si="92"/>
        <v>1</v>
      </c>
    </row>
    <row r="335" spans="1:30" x14ac:dyDescent="0.2">
      <c r="A335" s="14" t="s">
        <v>157</v>
      </c>
      <c r="B335" s="15">
        <v>5</v>
      </c>
      <c r="C335" s="16">
        <f t="shared" si="80"/>
        <v>0.15625</v>
      </c>
      <c r="D335" s="15">
        <v>10</v>
      </c>
      <c r="E335" s="16">
        <f t="shared" si="80"/>
        <v>0.3125</v>
      </c>
      <c r="F335" s="15">
        <v>9</v>
      </c>
      <c r="G335" s="16">
        <f t="shared" si="81"/>
        <v>0.28125</v>
      </c>
      <c r="H335" s="15">
        <v>3</v>
      </c>
      <c r="I335" s="16">
        <f t="shared" si="82"/>
        <v>9.375E-2</v>
      </c>
      <c r="J335" s="15">
        <v>3</v>
      </c>
      <c r="K335" s="16">
        <f t="shared" si="83"/>
        <v>9.375E-2</v>
      </c>
      <c r="L335" s="15">
        <v>1</v>
      </c>
      <c r="M335" s="16">
        <f t="shared" si="84"/>
        <v>3.125E-2</v>
      </c>
      <c r="N335" s="15"/>
      <c r="O335" s="16" t="str">
        <f t="shared" si="85"/>
        <v/>
      </c>
      <c r="P335" s="15"/>
      <c r="Q335" s="16" t="str">
        <f t="shared" si="86"/>
        <v/>
      </c>
      <c r="R335" s="15"/>
      <c r="S335" s="16" t="str">
        <f t="shared" si="87"/>
        <v/>
      </c>
      <c r="T335" s="15"/>
      <c r="U335" s="16" t="str">
        <f t="shared" si="88"/>
        <v/>
      </c>
      <c r="V335" s="15"/>
      <c r="W335" s="16" t="str">
        <f t="shared" si="89"/>
        <v/>
      </c>
      <c r="X335" s="15"/>
      <c r="Y335" s="16" t="str">
        <f t="shared" si="90"/>
        <v/>
      </c>
      <c r="Z335" s="15">
        <v>1</v>
      </c>
      <c r="AA335" s="16">
        <f t="shared" si="91"/>
        <v>3.125E-2</v>
      </c>
      <c r="AB335" s="15">
        <v>32</v>
      </c>
      <c r="AC335" s="15">
        <v>31</v>
      </c>
      <c r="AD335" s="16">
        <f t="shared" si="92"/>
        <v>0.96875</v>
      </c>
    </row>
    <row r="336" spans="1:30" x14ac:dyDescent="0.2">
      <c r="A336" s="14" t="s">
        <v>158</v>
      </c>
      <c r="B336" s="15">
        <v>7</v>
      </c>
      <c r="C336" s="16">
        <f t="shared" si="80"/>
        <v>0.63636363636363635</v>
      </c>
      <c r="D336" s="15"/>
      <c r="E336" s="16" t="str">
        <f t="shared" si="80"/>
        <v/>
      </c>
      <c r="F336" s="15">
        <v>4</v>
      </c>
      <c r="G336" s="16">
        <f t="shared" si="81"/>
        <v>0.36363636363636365</v>
      </c>
      <c r="H336" s="15"/>
      <c r="I336" s="16" t="str">
        <f t="shared" si="82"/>
        <v/>
      </c>
      <c r="J336" s="15"/>
      <c r="K336" s="16" t="str">
        <f t="shared" si="83"/>
        <v/>
      </c>
      <c r="L336" s="15"/>
      <c r="M336" s="16" t="str">
        <f t="shared" si="84"/>
        <v/>
      </c>
      <c r="N336" s="15"/>
      <c r="O336" s="16" t="str">
        <f t="shared" si="85"/>
        <v/>
      </c>
      <c r="P336" s="15"/>
      <c r="Q336" s="16" t="str">
        <f t="shared" si="86"/>
        <v/>
      </c>
      <c r="R336" s="15"/>
      <c r="S336" s="16" t="str">
        <f t="shared" si="87"/>
        <v/>
      </c>
      <c r="T336" s="15"/>
      <c r="U336" s="16" t="str">
        <f t="shared" si="88"/>
        <v/>
      </c>
      <c r="V336" s="15"/>
      <c r="W336" s="16" t="str">
        <f t="shared" si="89"/>
        <v/>
      </c>
      <c r="X336" s="15"/>
      <c r="Y336" s="16" t="str">
        <f t="shared" si="90"/>
        <v/>
      </c>
      <c r="Z336" s="15"/>
      <c r="AA336" s="16" t="str">
        <f t="shared" si="91"/>
        <v/>
      </c>
      <c r="AB336" s="15">
        <v>11</v>
      </c>
      <c r="AC336" s="15">
        <v>11</v>
      </c>
      <c r="AD336" s="16">
        <f t="shared" si="92"/>
        <v>1</v>
      </c>
    </row>
    <row r="337" spans="1:30" x14ac:dyDescent="0.2">
      <c r="A337" s="14" t="s">
        <v>159</v>
      </c>
      <c r="B337" s="15">
        <v>1</v>
      </c>
      <c r="C337" s="16">
        <f t="shared" si="80"/>
        <v>9.0909090909090912E-2</v>
      </c>
      <c r="D337" s="15">
        <v>4</v>
      </c>
      <c r="E337" s="16">
        <f t="shared" si="80"/>
        <v>0.36363636363636365</v>
      </c>
      <c r="F337" s="15">
        <v>4</v>
      </c>
      <c r="G337" s="16">
        <f t="shared" si="81"/>
        <v>0.36363636363636365</v>
      </c>
      <c r="H337" s="15">
        <v>2</v>
      </c>
      <c r="I337" s="16">
        <f t="shared" si="82"/>
        <v>0.18181818181818182</v>
      </c>
      <c r="J337" s="15"/>
      <c r="K337" s="16" t="str">
        <f t="shared" si="83"/>
        <v/>
      </c>
      <c r="L337" s="15"/>
      <c r="M337" s="16" t="str">
        <f t="shared" si="84"/>
        <v/>
      </c>
      <c r="N337" s="15"/>
      <c r="O337" s="16" t="str">
        <f t="shared" si="85"/>
        <v/>
      </c>
      <c r="P337" s="15"/>
      <c r="Q337" s="16" t="str">
        <f t="shared" si="86"/>
        <v/>
      </c>
      <c r="R337" s="15"/>
      <c r="S337" s="16" t="str">
        <f t="shared" si="87"/>
        <v/>
      </c>
      <c r="T337" s="15"/>
      <c r="U337" s="16" t="str">
        <f t="shared" si="88"/>
        <v/>
      </c>
      <c r="V337" s="15"/>
      <c r="W337" s="16" t="str">
        <f t="shared" si="89"/>
        <v/>
      </c>
      <c r="X337" s="15"/>
      <c r="Y337" s="16" t="str">
        <f t="shared" si="90"/>
        <v/>
      </c>
      <c r="Z337" s="15"/>
      <c r="AA337" s="16" t="str">
        <f t="shared" si="91"/>
        <v/>
      </c>
      <c r="AB337" s="15">
        <v>11</v>
      </c>
      <c r="AC337" s="15">
        <v>11</v>
      </c>
      <c r="AD337" s="16">
        <f t="shared" si="92"/>
        <v>1</v>
      </c>
    </row>
    <row r="338" spans="1:30" x14ac:dyDescent="0.2">
      <c r="A338" s="14" t="s">
        <v>175</v>
      </c>
      <c r="B338" s="15">
        <v>21</v>
      </c>
      <c r="C338" s="16">
        <f t="shared" si="80"/>
        <v>0.55263157894736847</v>
      </c>
      <c r="D338" s="15">
        <v>15</v>
      </c>
      <c r="E338" s="16">
        <f t="shared" si="80"/>
        <v>0.39473684210526316</v>
      </c>
      <c r="F338" s="15">
        <v>1</v>
      </c>
      <c r="G338" s="16">
        <f t="shared" si="81"/>
        <v>2.6315789473684209E-2</v>
      </c>
      <c r="H338" s="15">
        <v>1</v>
      </c>
      <c r="I338" s="16">
        <f t="shared" si="82"/>
        <v>2.6315789473684209E-2</v>
      </c>
      <c r="J338" s="15"/>
      <c r="K338" s="16" t="str">
        <f t="shared" si="83"/>
        <v/>
      </c>
      <c r="L338" s="15"/>
      <c r="M338" s="16" t="str">
        <f t="shared" si="84"/>
        <v/>
      </c>
      <c r="N338" s="15"/>
      <c r="O338" s="16" t="str">
        <f t="shared" si="85"/>
        <v/>
      </c>
      <c r="P338" s="15"/>
      <c r="Q338" s="16" t="str">
        <f t="shared" si="86"/>
        <v/>
      </c>
      <c r="R338" s="15"/>
      <c r="S338" s="16" t="str">
        <f t="shared" si="87"/>
        <v/>
      </c>
      <c r="T338" s="15"/>
      <c r="U338" s="16" t="str">
        <f t="shared" si="88"/>
        <v/>
      </c>
      <c r="V338" s="15"/>
      <c r="W338" s="16" t="str">
        <f t="shared" si="89"/>
        <v/>
      </c>
      <c r="X338" s="15"/>
      <c r="Y338" s="16" t="str">
        <f t="shared" si="90"/>
        <v/>
      </c>
      <c r="Z338" s="15"/>
      <c r="AA338" s="16" t="str">
        <f t="shared" si="91"/>
        <v/>
      </c>
      <c r="AB338" s="15">
        <v>38</v>
      </c>
      <c r="AC338" s="15">
        <v>38</v>
      </c>
      <c r="AD338" s="16">
        <f t="shared" si="92"/>
        <v>1</v>
      </c>
    </row>
    <row r="339" spans="1:30" x14ac:dyDescent="0.2">
      <c r="A339" s="14" t="s">
        <v>164</v>
      </c>
      <c r="B339" s="15">
        <v>1</v>
      </c>
      <c r="C339" s="16">
        <f t="shared" si="80"/>
        <v>0.125</v>
      </c>
      <c r="D339" s="15"/>
      <c r="E339" s="16" t="str">
        <f t="shared" si="80"/>
        <v/>
      </c>
      <c r="F339" s="15">
        <v>1</v>
      </c>
      <c r="G339" s="16">
        <f t="shared" si="81"/>
        <v>0.125</v>
      </c>
      <c r="H339" s="15"/>
      <c r="I339" s="16" t="str">
        <f t="shared" si="82"/>
        <v/>
      </c>
      <c r="J339" s="15"/>
      <c r="K339" s="16" t="str">
        <f t="shared" si="83"/>
        <v/>
      </c>
      <c r="L339" s="15"/>
      <c r="M339" s="16" t="str">
        <f t="shared" si="84"/>
        <v/>
      </c>
      <c r="N339" s="15"/>
      <c r="O339" s="16" t="str">
        <f t="shared" si="85"/>
        <v/>
      </c>
      <c r="P339" s="15"/>
      <c r="Q339" s="16" t="str">
        <f t="shared" si="86"/>
        <v/>
      </c>
      <c r="R339" s="15"/>
      <c r="S339" s="16" t="str">
        <f t="shared" si="87"/>
        <v/>
      </c>
      <c r="T339" s="15"/>
      <c r="U339" s="16" t="str">
        <f t="shared" si="88"/>
        <v/>
      </c>
      <c r="V339" s="15"/>
      <c r="W339" s="16" t="str">
        <f t="shared" si="89"/>
        <v/>
      </c>
      <c r="X339" s="15">
        <v>6</v>
      </c>
      <c r="Y339" s="16">
        <f t="shared" si="90"/>
        <v>0.75</v>
      </c>
      <c r="Z339" s="15"/>
      <c r="AA339" s="16" t="str">
        <f t="shared" si="91"/>
        <v/>
      </c>
      <c r="AB339" s="15">
        <v>8</v>
      </c>
      <c r="AC339" s="15">
        <v>2</v>
      </c>
      <c r="AD339" s="16">
        <f t="shared" si="92"/>
        <v>0.25</v>
      </c>
    </row>
    <row r="340" spans="1:30" x14ac:dyDescent="0.2">
      <c r="A340" s="14" t="s">
        <v>166</v>
      </c>
      <c r="B340" s="15">
        <v>50</v>
      </c>
      <c r="C340" s="16">
        <f t="shared" si="80"/>
        <v>1</v>
      </c>
      <c r="D340" s="15"/>
      <c r="E340" s="16" t="str">
        <f t="shared" si="80"/>
        <v/>
      </c>
      <c r="F340" s="15"/>
      <c r="G340" s="16" t="str">
        <f t="shared" si="81"/>
        <v/>
      </c>
      <c r="H340" s="15"/>
      <c r="I340" s="16" t="str">
        <f t="shared" si="82"/>
        <v/>
      </c>
      <c r="J340" s="15"/>
      <c r="K340" s="16" t="str">
        <f t="shared" si="83"/>
        <v/>
      </c>
      <c r="L340" s="15"/>
      <c r="M340" s="16" t="str">
        <f t="shared" si="84"/>
        <v/>
      </c>
      <c r="N340" s="15"/>
      <c r="O340" s="16" t="str">
        <f t="shared" si="85"/>
        <v/>
      </c>
      <c r="P340" s="15"/>
      <c r="Q340" s="16" t="str">
        <f t="shared" si="86"/>
        <v/>
      </c>
      <c r="R340" s="15"/>
      <c r="S340" s="16" t="str">
        <f t="shared" si="87"/>
        <v/>
      </c>
      <c r="T340" s="15"/>
      <c r="U340" s="16" t="str">
        <f t="shared" si="88"/>
        <v/>
      </c>
      <c r="V340" s="15"/>
      <c r="W340" s="16" t="str">
        <f t="shared" si="89"/>
        <v/>
      </c>
      <c r="X340" s="15"/>
      <c r="Y340" s="16" t="str">
        <f t="shared" si="90"/>
        <v/>
      </c>
      <c r="Z340" s="15"/>
      <c r="AA340" s="16" t="str">
        <f t="shared" si="91"/>
        <v/>
      </c>
      <c r="AB340" s="15">
        <v>50</v>
      </c>
      <c r="AC340" s="15">
        <v>50</v>
      </c>
      <c r="AD340" s="16">
        <f t="shared" si="92"/>
        <v>1</v>
      </c>
    </row>
    <row r="341" spans="1:30" x14ac:dyDescent="0.2">
      <c r="A341" s="14" t="s">
        <v>187</v>
      </c>
      <c r="B341" s="15"/>
      <c r="C341" s="16" t="str">
        <f t="shared" ref="C341:E356" si="93">IF(B341&lt;&gt;"",B341/$AB341,"")</f>
        <v/>
      </c>
      <c r="D341" s="15"/>
      <c r="E341" s="16" t="str">
        <f t="shared" si="93"/>
        <v/>
      </c>
      <c r="F341" s="15"/>
      <c r="G341" s="16" t="str">
        <f t="shared" si="81"/>
        <v/>
      </c>
      <c r="H341" s="15"/>
      <c r="I341" s="16" t="str">
        <f t="shared" si="82"/>
        <v/>
      </c>
      <c r="J341" s="15"/>
      <c r="K341" s="16" t="str">
        <f t="shared" si="83"/>
        <v/>
      </c>
      <c r="L341" s="15"/>
      <c r="M341" s="16" t="str">
        <f t="shared" si="84"/>
        <v/>
      </c>
      <c r="N341" s="15"/>
      <c r="O341" s="16" t="str">
        <f t="shared" si="85"/>
        <v/>
      </c>
      <c r="P341" s="15"/>
      <c r="Q341" s="16" t="str">
        <f t="shared" si="86"/>
        <v/>
      </c>
      <c r="R341" s="15">
        <v>72</v>
      </c>
      <c r="S341" s="16">
        <f t="shared" si="87"/>
        <v>0.96</v>
      </c>
      <c r="T341" s="15"/>
      <c r="U341" s="16" t="str">
        <f t="shared" si="88"/>
        <v/>
      </c>
      <c r="V341" s="15"/>
      <c r="W341" s="16" t="str">
        <f t="shared" si="89"/>
        <v/>
      </c>
      <c r="X341" s="15"/>
      <c r="Y341" s="16" t="str">
        <f t="shared" si="90"/>
        <v/>
      </c>
      <c r="Z341" s="15">
        <v>3</v>
      </c>
      <c r="AA341" s="16">
        <f t="shared" si="91"/>
        <v>0.04</v>
      </c>
      <c r="AB341" s="15">
        <v>75</v>
      </c>
      <c r="AC341" s="15">
        <v>72</v>
      </c>
      <c r="AD341" s="16">
        <f t="shared" si="92"/>
        <v>0.96</v>
      </c>
    </row>
    <row r="342" spans="1:30" s="10" customFormat="1" x14ac:dyDescent="0.2">
      <c r="A342" s="8" t="s">
        <v>188</v>
      </c>
      <c r="B342" s="8"/>
      <c r="C342" s="9" t="str">
        <f t="shared" si="93"/>
        <v/>
      </c>
      <c r="D342" s="8"/>
      <c r="E342" s="9" t="str">
        <f t="shared" si="93"/>
        <v/>
      </c>
      <c r="F342" s="8"/>
      <c r="G342" s="9" t="str">
        <f t="shared" si="81"/>
        <v/>
      </c>
      <c r="H342" s="8"/>
      <c r="I342" s="9" t="str">
        <f t="shared" si="82"/>
        <v/>
      </c>
      <c r="J342" s="8"/>
      <c r="K342" s="9" t="str">
        <f t="shared" si="83"/>
        <v/>
      </c>
      <c r="L342" s="8"/>
      <c r="M342" s="9" t="str">
        <f t="shared" si="84"/>
        <v/>
      </c>
      <c r="N342" s="8"/>
      <c r="O342" s="9" t="str">
        <f t="shared" si="85"/>
        <v/>
      </c>
      <c r="P342" s="8"/>
      <c r="Q342" s="9" t="str">
        <f t="shared" si="86"/>
        <v/>
      </c>
      <c r="R342" s="8"/>
      <c r="S342" s="9" t="str">
        <f t="shared" si="87"/>
        <v/>
      </c>
      <c r="T342" s="8"/>
      <c r="U342" s="9" t="str">
        <f t="shared" si="88"/>
        <v/>
      </c>
      <c r="V342" s="8"/>
      <c r="W342" s="9" t="str">
        <f t="shared" si="89"/>
        <v/>
      </c>
      <c r="X342" s="8"/>
      <c r="Y342" s="9" t="str">
        <f t="shared" si="90"/>
        <v/>
      </c>
      <c r="Z342" s="8"/>
      <c r="AA342" s="9" t="str">
        <f t="shared" si="91"/>
        <v/>
      </c>
      <c r="AB342" s="8"/>
      <c r="AC342" s="8"/>
      <c r="AD342" s="9" t="str">
        <f t="shared" si="92"/>
        <v/>
      </c>
    </row>
    <row r="343" spans="1:30" s="17" customFormat="1" x14ac:dyDescent="0.2">
      <c r="A343" s="11" t="s">
        <v>23</v>
      </c>
      <c r="B343" s="11"/>
      <c r="C343" s="12" t="str">
        <f t="shared" si="93"/>
        <v/>
      </c>
      <c r="D343" s="11"/>
      <c r="E343" s="12" t="str">
        <f t="shared" si="93"/>
        <v/>
      </c>
      <c r="F343" s="11"/>
      <c r="G343" s="12" t="str">
        <f t="shared" si="81"/>
        <v/>
      </c>
      <c r="H343" s="11"/>
      <c r="I343" s="12" t="str">
        <f t="shared" si="82"/>
        <v/>
      </c>
      <c r="J343" s="11"/>
      <c r="K343" s="12" t="str">
        <f t="shared" si="83"/>
        <v/>
      </c>
      <c r="L343" s="11"/>
      <c r="M343" s="12" t="str">
        <f t="shared" si="84"/>
        <v/>
      </c>
      <c r="N343" s="11"/>
      <c r="O343" s="12" t="str">
        <f t="shared" si="85"/>
        <v/>
      </c>
      <c r="P343" s="11"/>
      <c r="Q343" s="12" t="str">
        <f t="shared" si="86"/>
        <v/>
      </c>
      <c r="R343" s="11"/>
      <c r="S343" s="12" t="str">
        <f t="shared" si="87"/>
        <v/>
      </c>
      <c r="T343" s="11"/>
      <c r="U343" s="12" t="str">
        <f t="shared" si="88"/>
        <v/>
      </c>
      <c r="V343" s="11"/>
      <c r="W343" s="12" t="str">
        <f t="shared" si="89"/>
        <v/>
      </c>
      <c r="X343" s="11"/>
      <c r="Y343" s="12" t="str">
        <f t="shared" si="90"/>
        <v/>
      </c>
      <c r="Z343" s="11"/>
      <c r="AA343" s="12" t="str">
        <f t="shared" si="91"/>
        <v/>
      </c>
      <c r="AB343" s="11"/>
      <c r="AC343" s="11"/>
      <c r="AD343" s="12" t="str">
        <f t="shared" si="92"/>
        <v/>
      </c>
    </row>
    <row r="344" spans="1:30" x14ac:dyDescent="0.2">
      <c r="A344" s="14" t="s">
        <v>189</v>
      </c>
      <c r="B344" s="15">
        <v>10</v>
      </c>
      <c r="C344" s="16">
        <f t="shared" si="93"/>
        <v>0.52631578947368418</v>
      </c>
      <c r="D344" s="15">
        <v>6</v>
      </c>
      <c r="E344" s="16">
        <f t="shared" si="93"/>
        <v>0.31578947368421051</v>
      </c>
      <c r="F344" s="15">
        <v>2</v>
      </c>
      <c r="G344" s="16">
        <f t="shared" si="81"/>
        <v>0.10526315789473684</v>
      </c>
      <c r="H344" s="15"/>
      <c r="I344" s="16" t="str">
        <f t="shared" si="82"/>
        <v/>
      </c>
      <c r="J344" s="15"/>
      <c r="K344" s="16" t="str">
        <f t="shared" si="83"/>
        <v/>
      </c>
      <c r="L344" s="15"/>
      <c r="M344" s="16" t="str">
        <f t="shared" si="84"/>
        <v/>
      </c>
      <c r="N344" s="15"/>
      <c r="O344" s="16" t="str">
        <f t="shared" si="85"/>
        <v/>
      </c>
      <c r="P344" s="15">
        <v>1</v>
      </c>
      <c r="Q344" s="16">
        <f t="shared" si="86"/>
        <v>5.2631578947368418E-2</v>
      </c>
      <c r="R344" s="15"/>
      <c r="S344" s="16" t="str">
        <f t="shared" si="87"/>
        <v/>
      </c>
      <c r="T344" s="15"/>
      <c r="U344" s="16" t="str">
        <f t="shared" si="88"/>
        <v/>
      </c>
      <c r="V344" s="15"/>
      <c r="W344" s="16" t="str">
        <f t="shared" si="89"/>
        <v/>
      </c>
      <c r="X344" s="15"/>
      <c r="Y344" s="16" t="str">
        <f t="shared" si="90"/>
        <v/>
      </c>
      <c r="Z344" s="15"/>
      <c r="AA344" s="16" t="str">
        <f t="shared" si="91"/>
        <v/>
      </c>
      <c r="AB344" s="15">
        <v>19</v>
      </c>
      <c r="AC344" s="15">
        <v>18</v>
      </c>
      <c r="AD344" s="16">
        <f t="shared" si="92"/>
        <v>0.94736842105263153</v>
      </c>
    </row>
    <row r="345" spans="1:30" x14ac:dyDescent="0.2">
      <c r="A345" s="14" t="s">
        <v>190</v>
      </c>
      <c r="B345" s="15">
        <v>18</v>
      </c>
      <c r="C345" s="16">
        <f t="shared" si="93"/>
        <v>0.94736842105263153</v>
      </c>
      <c r="D345" s="15"/>
      <c r="E345" s="16" t="str">
        <f t="shared" si="93"/>
        <v/>
      </c>
      <c r="F345" s="15"/>
      <c r="G345" s="16" t="str">
        <f t="shared" si="81"/>
        <v/>
      </c>
      <c r="H345" s="15"/>
      <c r="I345" s="16" t="str">
        <f t="shared" si="82"/>
        <v/>
      </c>
      <c r="J345" s="15"/>
      <c r="K345" s="16" t="str">
        <f t="shared" si="83"/>
        <v/>
      </c>
      <c r="L345" s="15"/>
      <c r="M345" s="16" t="str">
        <f t="shared" si="84"/>
        <v/>
      </c>
      <c r="N345" s="15"/>
      <c r="O345" s="16" t="str">
        <f t="shared" si="85"/>
        <v/>
      </c>
      <c r="P345" s="15">
        <v>1</v>
      </c>
      <c r="Q345" s="16">
        <f t="shared" si="86"/>
        <v>5.2631578947368418E-2</v>
      </c>
      <c r="R345" s="15"/>
      <c r="S345" s="16" t="str">
        <f t="shared" si="87"/>
        <v/>
      </c>
      <c r="T345" s="15"/>
      <c r="U345" s="16" t="str">
        <f t="shared" si="88"/>
        <v/>
      </c>
      <c r="V345" s="15"/>
      <c r="W345" s="16" t="str">
        <f t="shared" si="89"/>
        <v/>
      </c>
      <c r="X345" s="15"/>
      <c r="Y345" s="16" t="str">
        <f t="shared" si="90"/>
        <v/>
      </c>
      <c r="Z345" s="15"/>
      <c r="AA345" s="16" t="str">
        <f t="shared" si="91"/>
        <v/>
      </c>
      <c r="AB345" s="15">
        <v>19</v>
      </c>
      <c r="AC345" s="15">
        <v>18</v>
      </c>
      <c r="AD345" s="16">
        <f t="shared" si="92"/>
        <v>0.94736842105263153</v>
      </c>
    </row>
    <row r="346" spans="1:30" x14ac:dyDescent="0.2">
      <c r="A346" s="14" t="s">
        <v>191</v>
      </c>
      <c r="B346" s="15">
        <v>13</v>
      </c>
      <c r="C346" s="16">
        <f t="shared" si="93"/>
        <v>0.68421052631578949</v>
      </c>
      <c r="D346" s="15">
        <v>5</v>
      </c>
      <c r="E346" s="16">
        <f t="shared" si="93"/>
        <v>0.26315789473684209</v>
      </c>
      <c r="F346" s="15"/>
      <c r="G346" s="16" t="str">
        <f t="shared" si="81"/>
        <v/>
      </c>
      <c r="H346" s="15"/>
      <c r="I346" s="16" t="str">
        <f t="shared" si="82"/>
        <v/>
      </c>
      <c r="J346" s="15"/>
      <c r="K346" s="16" t="str">
        <f t="shared" si="83"/>
        <v/>
      </c>
      <c r="L346" s="15"/>
      <c r="M346" s="16" t="str">
        <f t="shared" si="84"/>
        <v/>
      </c>
      <c r="N346" s="15"/>
      <c r="O346" s="16" t="str">
        <f t="shared" si="85"/>
        <v/>
      </c>
      <c r="P346" s="15">
        <v>1</v>
      </c>
      <c r="Q346" s="16">
        <f t="shared" si="86"/>
        <v>5.2631578947368418E-2</v>
      </c>
      <c r="R346" s="15"/>
      <c r="S346" s="16" t="str">
        <f t="shared" si="87"/>
        <v/>
      </c>
      <c r="T346" s="15"/>
      <c r="U346" s="16" t="str">
        <f t="shared" si="88"/>
        <v/>
      </c>
      <c r="V346" s="15"/>
      <c r="W346" s="16" t="str">
        <f t="shared" si="89"/>
        <v/>
      </c>
      <c r="X346" s="15"/>
      <c r="Y346" s="16" t="str">
        <f t="shared" si="90"/>
        <v/>
      </c>
      <c r="Z346" s="15"/>
      <c r="AA346" s="16" t="str">
        <f t="shared" si="91"/>
        <v/>
      </c>
      <c r="AB346" s="15">
        <v>19</v>
      </c>
      <c r="AC346" s="15">
        <v>18</v>
      </c>
      <c r="AD346" s="16">
        <f t="shared" si="92"/>
        <v>0.94736842105263153</v>
      </c>
    </row>
    <row r="347" spans="1:30" x14ac:dyDescent="0.2">
      <c r="A347" s="14" t="s">
        <v>192</v>
      </c>
      <c r="B347" s="15">
        <v>18</v>
      </c>
      <c r="C347" s="16">
        <f t="shared" si="93"/>
        <v>0.94736842105263153</v>
      </c>
      <c r="D347" s="15"/>
      <c r="E347" s="16" t="str">
        <f t="shared" si="93"/>
        <v/>
      </c>
      <c r="F347" s="15"/>
      <c r="G347" s="16" t="str">
        <f t="shared" si="81"/>
        <v/>
      </c>
      <c r="H347" s="15"/>
      <c r="I347" s="16" t="str">
        <f t="shared" si="82"/>
        <v/>
      </c>
      <c r="J347" s="15"/>
      <c r="K347" s="16" t="str">
        <f t="shared" si="83"/>
        <v/>
      </c>
      <c r="L347" s="15"/>
      <c r="M347" s="16" t="str">
        <f t="shared" si="84"/>
        <v/>
      </c>
      <c r="N347" s="15"/>
      <c r="O347" s="16" t="str">
        <f t="shared" si="85"/>
        <v/>
      </c>
      <c r="P347" s="15">
        <v>1</v>
      </c>
      <c r="Q347" s="16">
        <f t="shared" si="86"/>
        <v>5.2631578947368418E-2</v>
      </c>
      <c r="R347" s="15"/>
      <c r="S347" s="16" t="str">
        <f t="shared" si="87"/>
        <v/>
      </c>
      <c r="T347" s="15"/>
      <c r="U347" s="16" t="str">
        <f t="shared" si="88"/>
        <v/>
      </c>
      <c r="V347" s="15"/>
      <c r="W347" s="16" t="str">
        <f t="shared" si="89"/>
        <v/>
      </c>
      <c r="X347" s="15"/>
      <c r="Y347" s="16" t="str">
        <f t="shared" si="90"/>
        <v/>
      </c>
      <c r="Z347" s="15"/>
      <c r="AA347" s="16" t="str">
        <f t="shared" si="91"/>
        <v/>
      </c>
      <c r="AB347" s="15">
        <v>19</v>
      </c>
      <c r="AC347" s="15">
        <v>18</v>
      </c>
      <c r="AD347" s="16">
        <f t="shared" si="92"/>
        <v>0.94736842105263153</v>
      </c>
    </row>
    <row r="348" spans="1:30" x14ac:dyDescent="0.2">
      <c r="A348" s="14" t="s">
        <v>193</v>
      </c>
      <c r="B348" s="15"/>
      <c r="C348" s="16" t="str">
        <f t="shared" si="93"/>
        <v/>
      </c>
      <c r="D348" s="15"/>
      <c r="E348" s="16" t="str">
        <f t="shared" si="93"/>
        <v/>
      </c>
      <c r="F348" s="15"/>
      <c r="G348" s="16" t="str">
        <f t="shared" si="81"/>
        <v/>
      </c>
      <c r="H348" s="15"/>
      <c r="I348" s="16" t="str">
        <f t="shared" si="82"/>
        <v/>
      </c>
      <c r="J348" s="15"/>
      <c r="K348" s="16" t="str">
        <f t="shared" si="83"/>
        <v/>
      </c>
      <c r="L348" s="15"/>
      <c r="M348" s="16" t="str">
        <f t="shared" si="84"/>
        <v/>
      </c>
      <c r="N348" s="15"/>
      <c r="O348" s="16" t="str">
        <f t="shared" si="85"/>
        <v/>
      </c>
      <c r="P348" s="15"/>
      <c r="Q348" s="16" t="str">
        <f t="shared" si="86"/>
        <v/>
      </c>
      <c r="R348" s="15"/>
      <c r="S348" s="16" t="str">
        <f t="shared" si="87"/>
        <v/>
      </c>
      <c r="T348" s="15"/>
      <c r="U348" s="16" t="str">
        <f t="shared" si="88"/>
        <v/>
      </c>
      <c r="V348" s="15">
        <v>10</v>
      </c>
      <c r="W348" s="16">
        <f t="shared" si="89"/>
        <v>1</v>
      </c>
      <c r="X348" s="15"/>
      <c r="Y348" s="16" t="str">
        <f t="shared" si="90"/>
        <v/>
      </c>
      <c r="Z348" s="15"/>
      <c r="AA348" s="16" t="str">
        <f t="shared" si="91"/>
        <v/>
      </c>
      <c r="AB348" s="15">
        <v>10</v>
      </c>
      <c r="AC348" s="15">
        <v>10</v>
      </c>
      <c r="AD348" s="16">
        <f t="shared" si="92"/>
        <v>1</v>
      </c>
    </row>
    <row r="349" spans="1:30" x14ac:dyDescent="0.2">
      <c r="A349" s="14" t="s">
        <v>194</v>
      </c>
      <c r="B349" s="15"/>
      <c r="C349" s="16" t="str">
        <f t="shared" si="93"/>
        <v/>
      </c>
      <c r="D349" s="15"/>
      <c r="E349" s="16" t="str">
        <f t="shared" si="93"/>
        <v/>
      </c>
      <c r="F349" s="15"/>
      <c r="G349" s="16" t="str">
        <f t="shared" si="81"/>
        <v/>
      </c>
      <c r="H349" s="15"/>
      <c r="I349" s="16" t="str">
        <f t="shared" si="82"/>
        <v/>
      </c>
      <c r="J349" s="15"/>
      <c r="K349" s="16" t="str">
        <f t="shared" si="83"/>
        <v/>
      </c>
      <c r="L349" s="15"/>
      <c r="M349" s="16" t="str">
        <f t="shared" si="84"/>
        <v/>
      </c>
      <c r="N349" s="15"/>
      <c r="O349" s="16" t="str">
        <f t="shared" si="85"/>
        <v/>
      </c>
      <c r="P349" s="15"/>
      <c r="Q349" s="16" t="str">
        <f t="shared" si="86"/>
        <v/>
      </c>
      <c r="R349" s="15">
        <v>25</v>
      </c>
      <c r="S349" s="16">
        <f t="shared" si="87"/>
        <v>1</v>
      </c>
      <c r="T349" s="15"/>
      <c r="U349" s="16" t="str">
        <f t="shared" si="88"/>
        <v/>
      </c>
      <c r="V349" s="15"/>
      <c r="W349" s="16" t="str">
        <f t="shared" si="89"/>
        <v/>
      </c>
      <c r="X349" s="15"/>
      <c r="Y349" s="16" t="str">
        <f t="shared" si="90"/>
        <v/>
      </c>
      <c r="Z349" s="15"/>
      <c r="AA349" s="16" t="str">
        <f t="shared" si="91"/>
        <v/>
      </c>
      <c r="AB349" s="15">
        <v>25</v>
      </c>
      <c r="AC349" s="15">
        <v>25</v>
      </c>
      <c r="AD349" s="16">
        <f t="shared" si="92"/>
        <v>1</v>
      </c>
    </row>
    <row r="350" spans="1:30" s="17" customFormat="1" x14ac:dyDescent="0.2">
      <c r="A350" s="11" t="s">
        <v>56</v>
      </c>
      <c r="B350" s="11"/>
      <c r="C350" s="12" t="str">
        <f t="shared" si="93"/>
        <v/>
      </c>
      <c r="D350" s="11"/>
      <c r="E350" s="12" t="str">
        <f t="shared" si="93"/>
        <v/>
      </c>
      <c r="F350" s="11"/>
      <c r="G350" s="12" t="str">
        <f t="shared" si="81"/>
        <v/>
      </c>
      <c r="H350" s="11"/>
      <c r="I350" s="12" t="str">
        <f t="shared" si="82"/>
        <v/>
      </c>
      <c r="J350" s="11"/>
      <c r="K350" s="12" t="str">
        <f t="shared" si="83"/>
        <v/>
      </c>
      <c r="L350" s="11"/>
      <c r="M350" s="12" t="str">
        <f t="shared" si="84"/>
        <v/>
      </c>
      <c r="N350" s="11"/>
      <c r="O350" s="12" t="str">
        <f t="shared" si="85"/>
        <v/>
      </c>
      <c r="P350" s="11"/>
      <c r="Q350" s="12" t="str">
        <f t="shared" si="86"/>
        <v/>
      </c>
      <c r="R350" s="11"/>
      <c r="S350" s="12" t="str">
        <f t="shared" si="87"/>
        <v/>
      </c>
      <c r="T350" s="11"/>
      <c r="U350" s="12" t="str">
        <f t="shared" si="88"/>
        <v/>
      </c>
      <c r="V350" s="11"/>
      <c r="W350" s="12" t="str">
        <f t="shared" si="89"/>
        <v/>
      </c>
      <c r="X350" s="11"/>
      <c r="Y350" s="12" t="str">
        <f t="shared" si="90"/>
        <v/>
      </c>
      <c r="Z350" s="11"/>
      <c r="AA350" s="12" t="str">
        <f t="shared" si="91"/>
        <v/>
      </c>
      <c r="AB350" s="11"/>
      <c r="AC350" s="11"/>
      <c r="AD350" s="12" t="str">
        <f t="shared" si="92"/>
        <v/>
      </c>
    </row>
    <row r="351" spans="1:30" x14ac:dyDescent="0.2">
      <c r="A351" s="14" t="s">
        <v>195</v>
      </c>
      <c r="B351" s="15">
        <v>18</v>
      </c>
      <c r="C351" s="16">
        <f t="shared" si="93"/>
        <v>1</v>
      </c>
      <c r="D351" s="15"/>
      <c r="E351" s="16" t="str">
        <f t="shared" si="93"/>
        <v/>
      </c>
      <c r="F351" s="15"/>
      <c r="G351" s="16" t="str">
        <f t="shared" si="81"/>
        <v/>
      </c>
      <c r="H351" s="15"/>
      <c r="I351" s="16" t="str">
        <f t="shared" si="82"/>
        <v/>
      </c>
      <c r="J351" s="15"/>
      <c r="K351" s="16" t="str">
        <f t="shared" si="83"/>
        <v/>
      </c>
      <c r="L351" s="15"/>
      <c r="M351" s="16" t="str">
        <f t="shared" si="84"/>
        <v/>
      </c>
      <c r="N351" s="15"/>
      <c r="O351" s="16" t="str">
        <f t="shared" si="85"/>
        <v/>
      </c>
      <c r="P351" s="15"/>
      <c r="Q351" s="16" t="str">
        <f t="shared" si="86"/>
        <v/>
      </c>
      <c r="R351" s="15"/>
      <c r="S351" s="16" t="str">
        <f t="shared" si="87"/>
        <v/>
      </c>
      <c r="T351" s="15"/>
      <c r="U351" s="16" t="str">
        <f t="shared" si="88"/>
        <v/>
      </c>
      <c r="V351" s="15"/>
      <c r="W351" s="16" t="str">
        <f t="shared" si="89"/>
        <v/>
      </c>
      <c r="X351" s="15"/>
      <c r="Y351" s="16" t="str">
        <f t="shared" si="90"/>
        <v/>
      </c>
      <c r="Z351" s="15"/>
      <c r="AA351" s="16" t="str">
        <f t="shared" si="91"/>
        <v/>
      </c>
      <c r="AB351" s="15">
        <v>18</v>
      </c>
      <c r="AC351" s="15">
        <v>18</v>
      </c>
      <c r="AD351" s="16">
        <f t="shared" si="92"/>
        <v>1</v>
      </c>
    </row>
    <row r="352" spans="1:30" x14ac:dyDescent="0.2">
      <c r="A352" s="14" t="s">
        <v>193</v>
      </c>
      <c r="B352" s="15"/>
      <c r="C352" s="16" t="str">
        <f t="shared" si="93"/>
        <v/>
      </c>
      <c r="D352" s="15"/>
      <c r="E352" s="16" t="str">
        <f t="shared" si="93"/>
        <v/>
      </c>
      <c r="F352" s="15"/>
      <c r="G352" s="16" t="str">
        <f t="shared" si="81"/>
        <v/>
      </c>
      <c r="H352" s="15"/>
      <c r="I352" s="16" t="str">
        <f t="shared" si="82"/>
        <v/>
      </c>
      <c r="J352" s="15"/>
      <c r="K352" s="16" t="str">
        <f t="shared" si="83"/>
        <v/>
      </c>
      <c r="L352" s="15"/>
      <c r="M352" s="16" t="str">
        <f t="shared" si="84"/>
        <v/>
      </c>
      <c r="N352" s="15"/>
      <c r="O352" s="16" t="str">
        <f t="shared" si="85"/>
        <v/>
      </c>
      <c r="P352" s="15"/>
      <c r="Q352" s="16" t="str">
        <f t="shared" si="86"/>
        <v/>
      </c>
      <c r="R352" s="15"/>
      <c r="S352" s="16" t="str">
        <f t="shared" si="87"/>
        <v/>
      </c>
      <c r="T352" s="15"/>
      <c r="U352" s="16" t="str">
        <f t="shared" si="88"/>
        <v/>
      </c>
      <c r="V352" s="15">
        <v>10</v>
      </c>
      <c r="W352" s="16">
        <f t="shared" si="89"/>
        <v>1</v>
      </c>
      <c r="X352" s="15"/>
      <c r="Y352" s="16" t="str">
        <f t="shared" si="90"/>
        <v/>
      </c>
      <c r="Z352" s="15"/>
      <c r="AA352" s="16" t="str">
        <f t="shared" si="91"/>
        <v/>
      </c>
      <c r="AB352" s="15">
        <v>10</v>
      </c>
      <c r="AC352" s="15">
        <v>10</v>
      </c>
      <c r="AD352" s="16">
        <f t="shared" si="92"/>
        <v>1</v>
      </c>
    </row>
    <row r="353" spans="1:30" x14ac:dyDescent="0.2">
      <c r="A353" s="14" t="s">
        <v>196</v>
      </c>
      <c r="B353" s="15">
        <v>15</v>
      </c>
      <c r="C353" s="16">
        <f t="shared" si="93"/>
        <v>1</v>
      </c>
      <c r="D353" s="15"/>
      <c r="E353" s="16" t="str">
        <f t="shared" si="93"/>
        <v/>
      </c>
      <c r="F353" s="15"/>
      <c r="G353" s="16" t="str">
        <f t="shared" si="81"/>
        <v/>
      </c>
      <c r="H353" s="15"/>
      <c r="I353" s="16" t="str">
        <f t="shared" si="82"/>
        <v/>
      </c>
      <c r="J353" s="15"/>
      <c r="K353" s="16" t="str">
        <f t="shared" si="83"/>
        <v/>
      </c>
      <c r="L353" s="15"/>
      <c r="M353" s="16" t="str">
        <f t="shared" si="84"/>
        <v/>
      </c>
      <c r="N353" s="15"/>
      <c r="O353" s="16" t="str">
        <f t="shared" si="85"/>
        <v/>
      </c>
      <c r="P353" s="15"/>
      <c r="Q353" s="16" t="str">
        <f t="shared" si="86"/>
        <v/>
      </c>
      <c r="R353" s="15"/>
      <c r="S353" s="16" t="str">
        <f t="shared" si="87"/>
        <v/>
      </c>
      <c r="T353" s="15"/>
      <c r="U353" s="16" t="str">
        <f t="shared" si="88"/>
        <v/>
      </c>
      <c r="V353" s="15"/>
      <c r="W353" s="16" t="str">
        <f t="shared" si="89"/>
        <v/>
      </c>
      <c r="X353" s="15"/>
      <c r="Y353" s="16" t="str">
        <f t="shared" si="90"/>
        <v/>
      </c>
      <c r="Z353" s="15"/>
      <c r="AA353" s="16" t="str">
        <f t="shared" si="91"/>
        <v/>
      </c>
      <c r="AB353" s="15">
        <v>15</v>
      </c>
      <c r="AC353" s="15">
        <v>15</v>
      </c>
      <c r="AD353" s="16">
        <f t="shared" si="92"/>
        <v>1</v>
      </c>
    </row>
    <row r="354" spans="1:30" x14ac:dyDescent="0.2">
      <c r="A354" s="14" t="s">
        <v>197</v>
      </c>
      <c r="B354" s="15">
        <v>18</v>
      </c>
      <c r="C354" s="16">
        <f t="shared" si="93"/>
        <v>1</v>
      </c>
      <c r="D354" s="15"/>
      <c r="E354" s="16" t="str">
        <f t="shared" si="93"/>
        <v/>
      </c>
      <c r="F354" s="15"/>
      <c r="G354" s="16" t="str">
        <f t="shared" si="81"/>
        <v/>
      </c>
      <c r="H354" s="15"/>
      <c r="I354" s="16" t="str">
        <f t="shared" si="82"/>
        <v/>
      </c>
      <c r="J354" s="15"/>
      <c r="K354" s="16" t="str">
        <f t="shared" si="83"/>
        <v/>
      </c>
      <c r="L354" s="15"/>
      <c r="M354" s="16" t="str">
        <f t="shared" si="84"/>
        <v/>
      </c>
      <c r="N354" s="15"/>
      <c r="O354" s="16" t="str">
        <f t="shared" si="85"/>
        <v/>
      </c>
      <c r="P354" s="15"/>
      <c r="Q354" s="16" t="str">
        <f t="shared" si="86"/>
        <v/>
      </c>
      <c r="R354" s="15"/>
      <c r="S354" s="16" t="str">
        <f t="shared" si="87"/>
        <v/>
      </c>
      <c r="T354" s="15"/>
      <c r="U354" s="16" t="str">
        <f t="shared" si="88"/>
        <v/>
      </c>
      <c r="V354" s="15"/>
      <c r="W354" s="16" t="str">
        <f t="shared" si="89"/>
        <v/>
      </c>
      <c r="X354" s="15"/>
      <c r="Y354" s="16" t="str">
        <f t="shared" si="90"/>
        <v/>
      </c>
      <c r="Z354" s="15"/>
      <c r="AA354" s="16" t="str">
        <f t="shared" si="91"/>
        <v/>
      </c>
      <c r="AB354" s="15">
        <v>18</v>
      </c>
      <c r="AC354" s="15">
        <v>18</v>
      </c>
      <c r="AD354" s="16">
        <f t="shared" si="92"/>
        <v>1</v>
      </c>
    </row>
    <row r="355" spans="1:30" x14ac:dyDescent="0.2">
      <c r="A355" s="14" t="s">
        <v>198</v>
      </c>
      <c r="B355" s="15">
        <v>2</v>
      </c>
      <c r="C355" s="16">
        <f t="shared" si="93"/>
        <v>0.66666666666666663</v>
      </c>
      <c r="D355" s="15">
        <v>1</v>
      </c>
      <c r="E355" s="16">
        <f t="shared" si="93"/>
        <v>0.33333333333333331</v>
      </c>
      <c r="F355" s="15"/>
      <c r="G355" s="16" t="str">
        <f t="shared" si="81"/>
        <v/>
      </c>
      <c r="H355" s="15"/>
      <c r="I355" s="16" t="str">
        <f t="shared" si="82"/>
        <v/>
      </c>
      <c r="J355" s="15"/>
      <c r="K355" s="16" t="str">
        <f t="shared" si="83"/>
        <v/>
      </c>
      <c r="L355" s="15"/>
      <c r="M355" s="16" t="str">
        <f t="shared" si="84"/>
        <v/>
      </c>
      <c r="N355" s="15"/>
      <c r="O355" s="16" t="str">
        <f t="shared" si="85"/>
        <v/>
      </c>
      <c r="P355" s="15"/>
      <c r="Q355" s="16" t="str">
        <f t="shared" si="86"/>
        <v/>
      </c>
      <c r="R355" s="15"/>
      <c r="S355" s="16" t="str">
        <f t="shared" si="87"/>
        <v/>
      </c>
      <c r="T355" s="15"/>
      <c r="U355" s="16" t="str">
        <f t="shared" si="88"/>
        <v/>
      </c>
      <c r="V355" s="15"/>
      <c r="W355" s="16" t="str">
        <f t="shared" si="89"/>
        <v/>
      </c>
      <c r="X355" s="15"/>
      <c r="Y355" s="16" t="str">
        <f t="shared" si="90"/>
        <v/>
      </c>
      <c r="Z355" s="15"/>
      <c r="AA355" s="16" t="str">
        <f t="shared" si="91"/>
        <v/>
      </c>
      <c r="AB355" s="15">
        <v>3</v>
      </c>
      <c r="AC355" s="15">
        <v>3</v>
      </c>
      <c r="AD355" s="16">
        <f t="shared" si="92"/>
        <v>1</v>
      </c>
    </row>
    <row r="356" spans="1:30" x14ac:dyDescent="0.2">
      <c r="A356" s="14" t="s">
        <v>199</v>
      </c>
      <c r="B356" s="15">
        <v>17</v>
      </c>
      <c r="C356" s="16">
        <f t="shared" si="93"/>
        <v>0.94444444444444442</v>
      </c>
      <c r="D356" s="15">
        <v>1</v>
      </c>
      <c r="E356" s="16">
        <f t="shared" si="93"/>
        <v>5.5555555555555552E-2</v>
      </c>
      <c r="F356" s="15"/>
      <c r="G356" s="16" t="str">
        <f t="shared" si="81"/>
        <v/>
      </c>
      <c r="H356" s="15"/>
      <c r="I356" s="16" t="str">
        <f t="shared" si="82"/>
        <v/>
      </c>
      <c r="J356" s="15"/>
      <c r="K356" s="16" t="str">
        <f t="shared" si="83"/>
        <v/>
      </c>
      <c r="L356" s="15"/>
      <c r="M356" s="16" t="str">
        <f t="shared" si="84"/>
        <v/>
      </c>
      <c r="N356" s="15"/>
      <c r="O356" s="16" t="str">
        <f t="shared" si="85"/>
        <v/>
      </c>
      <c r="P356" s="15"/>
      <c r="Q356" s="16" t="str">
        <f t="shared" si="86"/>
        <v/>
      </c>
      <c r="R356" s="15"/>
      <c r="S356" s="16" t="str">
        <f t="shared" si="87"/>
        <v/>
      </c>
      <c r="T356" s="15"/>
      <c r="U356" s="16" t="str">
        <f t="shared" si="88"/>
        <v/>
      </c>
      <c r="V356" s="15"/>
      <c r="W356" s="16" t="str">
        <f t="shared" si="89"/>
        <v/>
      </c>
      <c r="X356" s="15"/>
      <c r="Y356" s="16" t="str">
        <f t="shared" si="90"/>
        <v/>
      </c>
      <c r="Z356" s="15"/>
      <c r="AA356" s="16" t="str">
        <f t="shared" si="91"/>
        <v/>
      </c>
      <c r="AB356" s="15">
        <v>18</v>
      </c>
      <c r="AC356" s="15">
        <v>18</v>
      </c>
      <c r="AD356" s="16">
        <f t="shared" si="92"/>
        <v>1</v>
      </c>
    </row>
    <row r="357" spans="1:30" s="10" customFormat="1" x14ac:dyDescent="0.2">
      <c r="A357" s="8" t="s">
        <v>200</v>
      </c>
      <c r="B357" s="8"/>
      <c r="C357" s="9" t="str">
        <f t="shared" ref="C357:E372" si="94">IF(B357&lt;&gt;"",B357/$AB357,"")</f>
        <v/>
      </c>
      <c r="D357" s="8"/>
      <c r="E357" s="9" t="str">
        <f t="shared" si="94"/>
        <v/>
      </c>
      <c r="F357" s="8"/>
      <c r="G357" s="9" t="str">
        <f t="shared" si="81"/>
        <v/>
      </c>
      <c r="H357" s="8"/>
      <c r="I357" s="9" t="str">
        <f t="shared" si="82"/>
        <v/>
      </c>
      <c r="J357" s="8"/>
      <c r="K357" s="9" t="str">
        <f t="shared" si="83"/>
        <v/>
      </c>
      <c r="L357" s="8"/>
      <c r="M357" s="9" t="str">
        <f t="shared" si="84"/>
        <v/>
      </c>
      <c r="N357" s="8"/>
      <c r="O357" s="9" t="str">
        <f t="shared" si="85"/>
        <v/>
      </c>
      <c r="P357" s="8"/>
      <c r="Q357" s="9" t="str">
        <f t="shared" si="86"/>
        <v/>
      </c>
      <c r="R357" s="8"/>
      <c r="S357" s="9" t="str">
        <f t="shared" si="87"/>
        <v/>
      </c>
      <c r="T357" s="8"/>
      <c r="U357" s="9" t="str">
        <f t="shared" si="88"/>
        <v/>
      </c>
      <c r="V357" s="8"/>
      <c r="W357" s="9" t="str">
        <f t="shared" si="89"/>
        <v/>
      </c>
      <c r="X357" s="8"/>
      <c r="Y357" s="9" t="str">
        <f t="shared" si="90"/>
        <v/>
      </c>
      <c r="Z357" s="8"/>
      <c r="AA357" s="9" t="str">
        <f t="shared" si="91"/>
        <v/>
      </c>
      <c r="AB357" s="8"/>
      <c r="AC357" s="8"/>
      <c r="AD357" s="9" t="str">
        <f t="shared" si="92"/>
        <v/>
      </c>
    </row>
    <row r="358" spans="1:30" s="17" customFormat="1" x14ac:dyDescent="0.2">
      <c r="A358" s="11" t="s">
        <v>23</v>
      </c>
      <c r="B358" s="11"/>
      <c r="C358" s="12" t="str">
        <f t="shared" si="94"/>
        <v/>
      </c>
      <c r="D358" s="11"/>
      <c r="E358" s="12" t="str">
        <f t="shared" si="94"/>
        <v/>
      </c>
      <c r="F358" s="11"/>
      <c r="G358" s="12" t="str">
        <f t="shared" si="81"/>
        <v/>
      </c>
      <c r="H358" s="11"/>
      <c r="I358" s="12" t="str">
        <f t="shared" si="82"/>
        <v/>
      </c>
      <c r="J358" s="11"/>
      <c r="K358" s="12" t="str">
        <f t="shared" si="83"/>
        <v/>
      </c>
      <c r="L358" s="11"/>
      <c r="M358" s="12" t="str">
        <f t="shared" si="84"/>
        <v/>
      </c>
      <c r="N358" s="11"/>
      <c r="O358" s="12" t="str">
        <f t="shared" si="85"/>
        <v/>
      </c>
      <c r="P358" s="11"/>
      <c r="Q358" s="12" t="str">
        <f t="shared" si="86"/>
        <v/>
      </c>
      <c r="R358" s="11"/>
      <c r="S358" s="12" t="str">
        <f t="shared" si="87"/>
        <v/>
      </c>
      <c r="T358" s="11"/>
      <c r="U358" s="12" t="str">
        <f t="shared" si="88"/>
        <v/>
      </c>
      <c r="V358" s="11"/>
      <c r="W358" s="12" t="str">
        <f t="shared" si="89"/>
        <v/>
      </c>
      <c r="X358" s="11"/>
      <c r="Y358" s="12" t="str">
        <f t="shared" si="90"/>
        <v/>
      </c>
      <c r="Z358" s="11"/>
      <c r="AA358" s="12" t="str">
        <f t="shared" si="91"/>
        <v/>
      </c>
      <c r="AB358" s="11"/>
      <c r="AC358" s="11"/>
      <c r="AD358" s="12" t="str">
        <f t="shared" si="92"/>
        <v/>
      </c>
    </row>
    <row r="359" spans="1:30" x14ac:dyDescent="0.2">
      <c r="A359" s="14" t="s">
        <v>24</v>
      </c>
      <c r="B359" s="15">
        <v>6</v>
      </c>
      <c r="C359" s="16">
        <f t="shared" si="94"/>
        <v>0.66666666666666663</v>
      </c>
      <c r="D359" s="15">
        <v>1</v>
      </c>
      <c r="E359" s="16">
        <f t="shared" si="94"/>
        <v>0.1111111111111111</v>
      </c>
      <c r="F359" s="15">
        <v>2</v>
      </c>
      <c r="G359" s="16">
        <f t="shared" si="81"/>
        <v>0.22222222222222221</v>
      </c>
      <c r="H359" s="15"/>
      <c r="I359" s="16" t="str">
        <f t="shared" si="82"/>
        <v/>
      </c>
      <c r="J359" s="15"/>
      <c r="K359" s="16" t="str">
        <f t="shared" si="83"/>
        <v/>
      </c>
      <c r="L359" s="15"/>
      <c r="M359" s="16" t="str">
        <f t="shared" si="84"/>
        <v/>
      </c>
      <c r="N359" s="15"/>
      <c r="O359" s="16" t="str">
        <f t="shared" si="85"/>
        <v/>
      </c>
      <c r="P359" s="15"/>
      <c r="Q359" s="16" t="str">
        <f t="shared" si="86"/>
        <v/>
      </c>
      <c r="R359" s="15"/>
      <c r="S359" s="16" t="str">
        <f t="shared" si="87"/>
        <v/>
      </c>
      <c r="T359" s="15"/>
      <c r="U359" s="16" t="str">
        <f t="shared" si="88"/>
        <v/>
      </c>
      <c r="V359" s="15"/>
      <c r="W359" s="16" t="str">
        <f t="shared" si="89"/>
        <v/>
      </c>
      <c r="X359" s="15"/>
      <c r="Y359" s="16" t="str">
        <f t="shared" si="90"/>
        <v/>
      </c>
      <c r="Z359" s="15"/>
      <c r="AA359" s="16" t="str">
        <f t="shared" si="91"/>
        <v/>
      </c>
      <c r="AB359" s="15">
        <v>9</v>
      </c>
      <c r="AC359" s="15">
        <v>9</v>
      </c>
      <c r="AD359" s="16">
        <f t="shared" si="92"/>
        <v>1</v>
      </c>
    </row>
    <row r="360" spans="1:30" x14ac:dyDescent="0.2">
      <c r="A360" s="14" t="s">
        <v>60</v>
      </c>
      <c r="B360" s="15"/>
      <c r="C360" s="16" t="str">
        <f t="shared" si="94"/>
        <v/>
      </c>
      <c r="D360" s="15">
        <v>6</v>
      </c>
      <c r="E360" s="16">
        <f t="shared" si="94"/>
        <v>1</v>
      </c>
      <c r="F360" s="15"/>
      <c r="G360" s="16" t="str">
        <f t="shared" si="81"/>
        <v/>
      </c>
      <c r="H360" s="15"/>
      <c r="I360" s="16" t="str">
        <f t="shared" si="82"/>
        <v/>
      </c>
      <c r="J360" s="15"/>
      <c r="K360" s="16" t="str">
        <f t="shared" si="83"/>
        <v/>
      </c>
      <c r="L360" s="15"/>
      <c r="M360" s="16" t="str">
        <f t="shared" si="84"/>
        <v/>
      </c>
      <c r="N360" s="15"/>
      <c r="O360" s="16" t="str">
        <f t="shared" si="85"/>
        <v/>
      </c>
      <c r="P360" s="15"/>
      <c r="Q360" s="16" t="str">
        <f t="shared" si="86"/>
        <v/>
      </c>
      <c r="R360" s="15"/>
      <c r="S360" s="16" t="str">
        <f t="shared" si="87"/>
        <v/>
      </c>
      <c r="T360" s="15"/>
      <c r="U360" s="16" t="str">
        <f t="shared" si="88"/>
        <v/>
      </c>
      <c r="V360" s="15"/>
      <c r="W360" s="16" t="str">
        <f t="shared" si="89"/>
        <v/>
      </c>
      <c r="X360" s="15"/>
      <c r="Y360" s="16" t="str">
        <f t="shared" si="90"/>
        <v/>
      </c>
      <c r="Z360" s="15"/>
      <c r="AA360" s="16" t="str">
        <f t="shared" si="91"/>
        <v/>
      </c>
      <c r="AB360" s="15">
        <v>6</v>
      </c>
      <c r="AC360" s="15">
        <v>6</v>
      </c>
      <c r="AD360" s="16">
        <f t="shared" si="92"/>
        <v>1</v>
      </c>
    </row>
    <row r="361" spans="1:30" x14ac:dyDescent="0.2">
      <c r="A361" s="14" t="s">
        <v>87</v>
      </c>
      <c r="B361" s="15">
        <v>9</v>
      </c>
      <c r="C361" s="16">
        <f t="shared" si="94"/>
        <v>1</v>
      </c>
      <c r="D361" s="15"/>
      <c r="E361" s="16" t="str">
        <f t="shared" si="94"/>
        <v/>
      </c>
      <c r="F361" s="15"/>
      <c r="G361" s="16" t="str">
        <f t="shared" si="81"/>
        <v/>
      </c>
      <c r="H361" s="15"/>
      <c r="I361" s="16" t="str">
        <f t="shared" si="82"/>
        <v/>
      </c>
      <c r="J361" s="15"/>
      <c r="K361" s="16" t="str">
        <f t="shared" si="83"/>
        <v/>
      </c>
      <c r="L361" s="15"/>
      <c r="M361" s="16" t="str">
        <f t="shared" si="84"/>
        <v/>
      </c>
      <c r="N361" s="15"/>
      <c r="O361" s="16" t="str">
        <f t="shared" si="85"/>
        <v/>
      </c>
      <c r="P361" s="15"/>
      <c r="Q361" s="16" t="str">
        <f t="shared" si="86"/>
        <v/>
      </c>
      <c r="R361" s="15"/>
      <c r="S361" s="16" t="str">
        <f t="shared" si="87"/>
        <v/>
      </c>
      <c r="T361" s="15"/>
      <c r="U361" s="16" t="str">
        <f t="shared" si="88"/>
        <v/>
      </c>
      <c r="V361" s="15"/>
      <c r="W361" s="16" t="str">
        <f t="shared" si="89"/>
        <v/>
      </c>
      <c r="X361" s="15"/>
      <c r="Y361" s="16" t="str">
        <f t="shared" si="90"/>
        <v/>
      </c>
      <c r="Z361" s="15"/>
      <c r="AA361" s="16" t="str">
        <f t="shared" si="91"/>
        <v/>
      </c>
      <c r="AB361" s="15">
        <v>9</v>
      </c>
      <c r="AC361" s="15">
        <v>9</v>
      </c>
      <c r="AD361" s="16">
        <f t="shared" si="92"/>
        <v>1</v>
      </c>
    </row>
    <row r="362" spans="1:30" x14ac:dyDescent="0.2">
      <c r="A362" s="14" t="s">
        <v>27</v>
      </c>
      <c r="B362" s="15">
        <v>2</v>
      </c>
      <c r="C362" s="16">
        <f t="shared" si="94"/>
        <v>0.33333333333333331</v>
      </c>
      <c r="D362" s="15">
        <v>2</v>
      </c>
      <c r="E362" s="16">
        <f t="shared" si="94"/>
        <v>0.33333333333333331</v>
      </c>
      <c r="F362" s="15">
        <v>1</v>
      </c>
      <c r="G362" s="16">
        <f t="shared" si="81"/>
        <v>0.16666666666666666</v>
      </c>
      <c r="H362" s="15">
        <v>1</v>
      </c>
      <c r="I362" s="16">
        <f t="shared" si="82"/>
        <v>0.16666666666666666</v>
      </c>
      <c r="J362" s="15"/>
      <c r="K362" s="16" t="str">
        <f t="shared" si="83"/>
        <v/>
      </c>
      <c r="L362" s="15"/>
      <c r="M362" s="16" t="str">
        <f t="shared" si="84"/>
        <v/>
      </c>
      <c r="N362" s="15"/>
      <c r="O362" s="16" t="str">
        <f t="shared" si="85"/>
        <v/>
      </c>
      <c r="P362" s="15"/>
      <c r="Q362" s="16" t="str">
        <f t="shared" si="86"/>
        <v/>
      </c>
      <c r="R362" s="15"/>
      <c r="S362" s="16" t="str">
        <f t="shared" si="87"/>
        <v/>
      </c>
      <c r="T362" s="15"/>
      <c r="U362" s="16" t="str">
        <f t="shared" si="88"/>
        <v/>
      </c>
      <c r="V362" s="15"/>
      <c r="W362" s="16" t="str">
        <f t="shared" si="89"/>
        <v/>
      </c>
      <c r="X362" s="15"/>
      <c r="Y362" s="16" t="str">
        <f t="shared" si="90"/>
        <v/>
      </c>
      <c r="Z362" s="15"/>
      <c r="AA362" s="16" t="str">
        <f t="shared" si="91"/>
        <v/>
      </c>
      <c r="AB362" s="15">
        <v>6</v>
      </c>
      <c r="AC362" s="15">
        <v>6</v>
      </c>
      <c r="AD362" s="16">
        <f t="shared" si="92"/>
        <v>1</v>
      </c>
    </row>
    <row r="363" spans="1:30" x14ac:dyDescent="0.2">
      <c r="A363" s="14" t="s">
        <v>31</v>
      </c>
      <c r="B363" s="15">
        <v>1</v>
      </c>
      <c r="C363" s="16">
        <f t="shared" si="94"/>
        <v>0.1111111111111111</v>
      </c>
      <c r="D363" s="15">
        <v>5</v>
      </c>
      <c r="E363" s="16">
        <f t="shared" si="94"/>
        <v>0.55555555555555558</v>
      </c>
      <c r="F363" s="15">
        <v>3</v>
      </c>
      <c r="G363" s="16">
        <f t="shared" si="81"/>
        <v>0.33333333333333331</v>
      </c>
      <c r="H363" s="15"/>
      <c r="I363" s="16" t="str">
        <f t="shared" si="82"/>
        <v/>
      </c>
      <c r="J363" s="15"/>
      <c r="K363" s="16" t="str">
        <f t="shared" si="83"/>
        <v/>
      </c>
      <c r="L363" s="15"/>
      <c r="M363" s="16" t="str">
        <f t="shared" si="84"/>
        <v/>
      </c>
      <c r="N363" s="15"/>
      <c r="O363" s="16" t="str">
        <f t="shared" si="85"/>
        <v/>
      </c>
      <c r="P363" s="15"/>
      <c r="Q363" s="16" t="str">
        <f t="shared" si="86"/>
        <v/>
      </c>
      <c r="R363" s="15"/>
      <c r="S363" s="16" t="str">
        <f t="shared" si="87"/>
        <v/>
      </c>
      <c r="T363" s="15"/>
      <c r="U363" s="16" t="str">
        <f t="shared" si="88"/>
        <v/>
      </c>
      <c r="V363" s="15"/>
      <c r="W363" s="16" t="str">
        <f t="shared" si="89"/>
        <v/>
      </c>
      <c r="X363" s="15"/>
      <c r="Y363" s="16" t="str">
        <f t="shared" si="90"/>
        <v/>
      </c>
      <c r="Z363" s="15"/>
      <c r="AA363" s="16" t="str">
        <f t="shared" si="91"/>
        <v/>
      </c>
      <c r="AB363" s="15">
        <v>9</v>
      </c>
      <c r="AC363" s="15">
        <v>9</v>
      </c>
      <c r="AD363" s="16">
        <f t="shared" si="92"/>
        <v>1</v>
      </c>
    </row>
    <row r="364" spans="1:30" x14ac:dyDescent="0.2">
      <c r="A364" s="14" t="s">
        <v>32</v>
      </c>
      <c r="B364" s="15">
        <v>10</v>
      </c>
      <c r="C364" s="16">
        <f t="shared" si="94"/>
        <v>0.90909090909090906</v>
      </c>
      <c r="D364" s="15">
        <v>1</v>
      </c>
      <c r="E364" s="16">
        <f t="shared" si="94"/>
        <v>9.0909090909090912E-2</v>
      </c>
      <c r="F364" s="15"/>
      <c r="G364" s="16" t="str">
        <f t="shared" si="81"/>
        <v/>
      </c>
      <c r="H364" s="15"/>
      <c r="I364" s="16" t="str">
        <f t="shared" si="82"/>
        <v/>
      </c>
      <c r="J364" s="15"/>
      <c r="K364" s="16" t="str">
        <f t="shared" si="83"/>
        <v/>
      </c>
      <c r="L364" s="15"/>
      <c r="M364" s="16" t="str">
        <f t="shared" si="84"/>
        <v/>
      </c>
      <c r="N364" s="15"/>
      <c r="O364" s="16" t="str">
        <f t="shared" si="85"/>
        <v/>
      </c>
      <c r="P364" s="15"/>
      <c r="Q364" s="16" t="str">
        <f t="shared" si="86"/>
        <v/>
      </c>
      <c r="R364" s="15"/>
      <c r="S364" s="16" t="str">
        <f t="shared" si="87"/>
        <v/>
      </c>
      <c r="T364" s="15"/>
      <c r="U364" s="16" t="str">
        <f t="shared" si="88"/>
        <v/>
      </c>
      <c r="V364" s="15"/>
      <c r="W364" s="16" t="str">
        <f t="shared" si="89"/>
        <v/>
      </c>
      <c r="X364" s="15"/>
      <c r="Y364" s="16" t="str">
        <f t="shared" si="90"/>
        <v/>
      </c>
      <c r="Z364" s="15"/>
      <c r="AA364" s="16" t="str">
        <f t="shared" si="91"/>
        <v/>
      </c>
      <c r="AB364" s="15">
        <v>11</v>
      </c>
      <c r="AC364" s="15">
        <v>11</v>
      </c>
      <c r="AD364" s="16">
        <f t="shared" si="92"/>
        <v>1</v>
      </c>
    </row>
    <row r="365" spans="1:30" x14ac:dyDescent="0.2">
      <c r="A365" s="14" t="s">
        <v>63</v>
      </c>
      <c r="B365" s="15">
        <v>9</v>
      </c>
      <c r="C365" s="16">
        <f t="shared" si="94"/>
        <v>1</v>
      </c>
      <c r="D365" s="15"/>
      <c r="E365" s="16" t="str">
        <f t="shared" si="94"/>
        <v/>
      </c>
      <c r="F365" s="15"/>
      <c r="G365" s="16" t="str">
        <f t="shared" si="81"/>
        <v/>
      </c>
      <c r="H365" s="15"/>
      <c r="I365" s="16" t="str">
        <f t="shared" si="82"/>
        <v/>
      </c>
      <c r="J365" s="15"/>
      <c r="K365" s="16" t="str">
        <f t="shared" si="83"/>
        <v/>
      </c>
      <c r="L365" s="15"/>
      <c r="M365" s="16" t="str">
        <f t="shared" si="84"/>
        <v/>
      </c>
      <c r="N365" s="15"/>
      <c r="O365" s="16" t="str">
        <f t="shared" si="85"/>
        <v/>
      </c>
      <c r="P365" s="15"/>
      <c r="Q365" s="16" t="str">
        <f t="shared" si="86"/>
        <v/>
      </c>
      <c r="R365" s="15"/>
      <c r="S365" s="16" t="str">
        <f t="shared" si="87"/>
        <v/>
      </c>
      <c r="T365" s="15"/>
      <c r="U365" s="16" t="str">
        <f t="shared" si="88"/>
        <v/>
      </c>
      <c r="V365" s="15"/>
      <c r="W365" s="16" t="str">
        <f t="shared" si="89"/>
        <v/>
      </c>
      <c r="X365" s="15"/>
      <c r="Y365" s="16" t="str">
        <f t="shared" si="90"/>
        <v/>
      </c>
      <c r="Z365" s="15"/>
      <c r="AA365" s="16" t="str">
        <f t="shared" si="91"/>
        <v/>
      </c>
      <c r="AB365" s="15">
        <v>9</v>
      </c>
      <c r="AC365" s="15">
        <v>9</v>
      </c>
      <c r="AD365" s="16">
        <f t="shared" si="92"/>
        <v>1</v>
      </c>
    </row>
    <row r="366" spans="1:30" x14ac:dyDescent="0.2">
      <c r="A366" s="14" t="s">
        <v>36</v>
      </c>
      <c r="B366" s="15"/>
      <c r="C366" s="16" t="str">
        <f t="shared" si="94"/>
        <v/>
      </c>
      <c r="D366" s="15"/>
      <c r="E366" s="16" t="str">
        <f t="shared" si="94"/>
        <v/>
      </c>
      <c r="F366" s="15"/>
      <c r="G366" s="16" t="str">
        <f t="shared" si="81"/>
        <v/>
      </c>
      <c r="H366" s="15"/>
      <c r="I366" s="16" t="str">
        <f t="shared" si="82"/>
        <v/>
      </c>
      <c r="J366" s="15"/>
      <c r="K366" s="16" t="str">
        <f t="shared" si="83"/>
        <v/>
      </c>
      <c r="L366" s="15">
        <v>1</v>
      </c>
      <c r="M366" s="16">
        <f t="shared" si="84"/>
        <v>1</v>
      </c>
      <c r="N366" s="15"/>
      <c r="O366" s="16" t="str">
        <f t="shared" si="85"/>
        <v/>
      </c>
      <c r="P366" s="15"/>
      <c r="Q366" s="16" t="str">
        <f t="shared" si="86"/>
        <v/>
      </c>
      <c r="R366" s="15"/>
      <c r="S366" s="16" t="str">
        <f t="shared" si="87"/>
        <v/>
      </c>
      <c r="T366" s="15"/>
      <c r="U366" s="16" t="str">
        <f t="shared" si="88"/>
        <v/>
      </c>
      <c r="V366" s="15"/>
      <c r="W366" s="16" t="str">
        <f t="shared" si="89"/>
        <v/>
      </c>
      <c r="X366" s="15"/>
      <c r="Y366" s="16" t="str">
        <f t="shared" si="90"/>
        <v/>
      </c>
      <c r="Z366" s="15"/>
      <c r="AA366" s="16" t="str">
        <f t="shared" si="91"/>
        <v/>
      </c>
      <c r="AB366" s="15">
        <v>1</v>
      </c>
      <c r="AC366" s="15">
        <v>1</v>
      </c>
      <c r="AD366" s="16">
        <f t="shared" si="92"/>
        <v>1</v>
      </c>
    </row>
    <row r="367" spans="1:30" x14ac:dyDescent="0.2">
      <c r="A367" s="14" t="s">
        <v>201</v>
      </c>
      <c r="B367" s="15">
        <v>5</v>
      </c>
      <c r="C367" s="16">
        <f t="shared" si="94"/>
        <v>0.83333333333333337</v>
      </c>
      <c r="D367" s="15"/>
      <c r="E367" s="16" t="str">
        <f t="shared" si="94"/>
        <v/>
      </c>
      <c r="F367" s="15"/>
      <c r="G367" s="16" t="str">
        <f t="shared" si="81"/>
        <v/>
      </c>
      <c r="H367" s="15">
        <v>1</v>
      </c>
      <c r="I367" s="16">
        <f t="shared" si="82"/>
        <v>0.16666666666666666</v>
      </c>
      <c r="J367" s="15"/>
      <c r="K367" s="16" t="str">
        <f t="shared" si="83"/>
        <v/>
      </c>
      <c r="L367" s="15"/>
      <c r="M367" s="16" t="str">
        <f t="shared" si="84"/>
        <v/>
      </c>
      <c r="N367" s="15"/>
      <c r="O367" s="16" t="str">
        <f t="shared" si="85"/>
        <v/>
      </c>
      <c r="P367" s="15"/>
      <c r="Q367" s="16" t="str">
        <f t="shared" si="86"/>
        <v/>
      </c>
      <c r="R367" s="15"/>
      <c r="S367" s="16" t="str">
        <f t="shared" si="87"/>
        <v/>
      </c>
      <c r="T367" s="15"/>
      <c r="U367" s="16" t="str">
        <f t="shared" si="88"/>
        <v/>
      </c>
      <c r="V367" s="15"/>
      <c r="W367" s="16" t="str">
        <f t="shared" si="89"/>
        <v/>
      </c>
      <c r="X367" s="15"/>
      <c r="Y367" s="16" t="str">
        <f t="shared" si="90"/>
        <v/>
      </c>
      <c r="Z367" s="15"/>
      <c r="AA367" s="16" t="str">
        <f t="shared" si="91"/>
        <v/>
      </c>
      <c r="AB367" s="15">
        <v>6</v>
      </c>
      <c r="AC367" s="15">
        <v>6</v>
      </c>
      <c r="AD367" s="16">
        <f t="shared" si="92"/>
        <v>1</v>
      </c>
    </row>
    <row r="368" spans="1:30" x14ac:dyDescent="0.2">
      <c r="A368" s="14" t="s">
        <v>202</v>
      </c>
      <c r="B368" s="15">
        <v>13</v>
      </c>
      <c r="C368" s="16">
        <f t="shared" si="94"/>
        <v>0.72222222222222221</v>
      </c>
      <c r="D368" s="15">
        <v>4</v>
      </c>
      <c r="E368" s="16">
        <f t="shared" si="94"/>
        <v>0.22222222222222221</v>
      </c>
      <c r="F368" s="15">
        <v>1</v>
      </c>
      <c r="G368" s="16">
        <f t="shared" si="81"/>
        <v>5.5555555555555552E-2</v>
      </c>
      <c r="H368" s="15"/>
      <c r="I368" s="16" t="str">
        <f t="shared" si="82"/>
        <v/>
      </c>
      <c r="J368" s="15"/>
      <c r="K368" s="16" t="str">
        <f t="shared" si="83"/>
        <v/>
      </c>
      <c r="L368" s="15"/>
      <c r="M368" s="16" t="str">
        <f t="shared" si="84"/>
        <v/>
      </c>
      <c r="N368" s="15"/>
      <c r="O368" s="16" t="str">
        <f t="shared" si="85"/>
        <v/>
      </c>
      <c r="P368" s="15"/>
      <c r="Q368" s="16" t="str">
        <f t="shared" si="86"/>
        <v/>
      </c>
      <c r="R368" s="15"/>
      <c r="S368" s="16" t="str">
        <f t="shared" si="87"/>
        <v/>
      </c>
      <c r="T368" s="15"/>
      <c r="U368" s="16" t="str">
        <f t="shared" si="88"/>
        <v/>
      </c>
      <c r="V368" s="15"/>
      <c r="W368" s="16" t="str">
        <f t="shared" si="89"/>
        <v/>
      </c>
      <c r="X368" s="15"/>
      <c r="Y368" s="16" t="str">
        <f t="shared" si="90"/>
        <v/>
      </c>
      <c r="Z368" s="15"/>
      <c r="AA368" s="16" t="str">
        <f t="shared" si="91"/>
        <v/>
      </c>
      <c r="AB368" s="15">
        <v>18</v>
      </c>
      <c r="AC368" s="15">
        <v>18</v>
      </c>
      <c r="AD368" s="16">
        <f t="shared" si="92"/>
        <v>1</v>
      </c>
    </row>
    <row r="369" spans="1:30" x14ac:dyDescent="0.2">
      <c r="A369" s="14" t="s">
        <v>151</v>
      </c>
      <c r="B369" s="15">
        <v>10</v>
      </c>
      <c r="C369" s="16">
        <f t="shared" si="94"/>
        <v>0.55555555555555558</v>
      </c>
      <c r="D369" s="15">
        <v>4</v>
      </c>
      <c r="E369" s="16">
        <f t="shared" si="94"/>
        <v>0.22222222222222221</v>
      </c>
      <c r="F369" s="15">
        <v>2</v>
      </c>
      <c r="G369" s="16">
        <f t="shared" si="81"/>
        <v>0.1111111111111111</v>
      </c>
      <c r="H369" s="15">
        <v>2</v>
      </c>
      <c r="I369" s="16">
        <f t="shared" si="82"/>
        <v>0.1111111111111111</v>
      </c>
      <c r="J369" s="15"/>
      <c r="K369" s="16" t="str">
        <f t="shared" si="83"/>
        <v/>
      </c>
      <c r="L369" s="15"/>
      <c r="M369" s="16" t="str">
        <f t="shared" si="84"/>
        <v/>
      </c>
      <c r="N369" s="15"/>
      <c r="O369" s="16" t="str">
        <f t="shared" si="85"/>
        <v/>
      </c>
      <c r="P369" s="15"/>
      <c r="Q369" s="16" t="str">
        <f t="shared" si="86"/>
        <v/>
      </c>
      <c r="R369" s="15"/>
      <c r="S369" s="16" t="str">
        <f t="shared" si="87"/>
        <v/>
      </c>
      <c r="T369" s="15"/>
      <c r="U369" s="16" t="str">
        <f t="shared" si="88"/>
        <v/>
      </c>
      <c r="V369" s="15"/>
      <c r="W369" s="16" t="str">
        <f t="shared" si="89"/>
        <v/>
      </c>
      <c r="X369" s="15"/>
      <c r="Y369" s="16" t="str">
        <f t="shared" si="90"/>
        <v/>
      </c>
      <c r="Z369" s="15"/>
      <c r="AA369" s="16" t="str">
        <f t="shared" si="91"/>
        <v/>
      </c>
      <c r="AB369" s="15">
        <v>18</v>
      </c>
      <c r="AC369" s="15">
        <v>18</v>
      </c>
      <c r="AD369" s="16">
        <f t="shared" si="92"/>
        <v>1</v>
      </c>
    </row>
    <row r="370" spans="1:30" x14ac:dyDescent="0.2">
      <c r="A370" s="14" t="s">
        <v>203</v>
      </c>
      <c r="B370" s="15">
        <v>18</v>
      </c>
      <c r="C370" s="16">
        <f t="shared" si="94"/>
        <v>1</v>
      </c>
      <c r="D370" s="15"/>
      <c r="E370" s="16" t="str">
        <f t="shared" si="94"/>
        <v/>
      </c>
      <c r="F370" s="15"/>
      <c r="G370" s="16" t="str">
        <f t="shared" si="81"/>
        <v/>
      </c>
      <c r="H370" s="15"/>
      <c r="I370" s="16" t="str">
        <f t="shared" si="82"/>
        <v/>
      </c>
      <c r="J370" s="15"/>
      <c r="K370" s="16" t="str">
        <f t="shared" si="83"/>
        <v/>
      </c>
      <c r="L370" s="15"/>
      <c r="M370" s="16" t="str">
        <f t="shared" si="84"/>
        <v/>
      </c>
      <c r="N370" s="15"/>
      <c r="O370" s="16" t="str">
        <f t="shared" si="85"/>
        <v/>
      </c>
      <c r="P370" s="15"/>
      <c r="Q370" s="16" t="str">
        <f t="shared" si="86"/>
        <v/>
      </c>
      <c r="R370" s="15"/>
      <c r="S370" s="16" t="str">
        <f t="shared" si="87"/>
        <v/>
      </c>
      <c r="T370" s="15"/>
      <c r="U370" s="16" t="str">
        <f t="shared" si="88"/>
        <v/>
      </c>
      <c r="V370" s="15"/>
      <c r="W370" s="16" t="str">
        <f t="shared" si="89"/>
        <v/>
      </c>
      <c r="X370" s="15"/>
      <c r="Y370" s="16" t="str">
        <f t="shared" si="90"/>
        <v/>
      </c>
      <c r="Z370" s="15"/>
      <c r="AA370" s="16" t="str">
        <f t="shared" si="91"/>
        <v/>
      </c>
      <c r="AB370" s="15">
        <v>18</v>
      </c>
      <c r="AC370" s="15">
        <v>18</v>
      </c>
      <c r="AD370" s="16">
        <f t="shared" si="92"/>
        <v>1</v>
      </c>
    </row>
    <row r="371" spans="1:30" x14ac:dyDescent="0.2">
      <c r="A371" s="14" t="s">
        <v>204</v>
      </c>
      <c r="B371" s="15">
        <v>15</v>
      </c>
      <c r="C371" s="16">
        <f t="shared" si="94"/>
        <v>0.88235294117647056</v>
      </c>
      <c r="D371" s="15"/>
      <c r="E371" s="16" t="str">
        <f t="shared" si="94"/>
        <v/>
      </c>
      <c r="F371" s="15"/>
      <c r="G371" s="16" t="str">
        <f t="shared" si="81"/>
        <v/>
      </c>
      <c r="H371" s="15">
        <v>2</v>
      </c>
      <c r="I371" s="16">
        <f t="shared" si="82"/>
        <v>0.11764705882352941</v>
      </c>
      <c r="J371" s="15"/>
      <c r="K371" s="16" t="str">
        <f t="shared" si="83"/>
        <v/>
      </c>
      <c r="L371" s="15"/>
      <c r="M371" s="16" t="str">
        <f t="shared" si="84"/>
        <v/>
      </c>
      <c r="N371" s="15"/>
      <c r="O371" s="16" t="str">
        <f t="shared" si="85"/>
        <v/>
      </c>
      <c r="P371" s="15"/>
      <c r="Q371" s="16" t="str">
        <f t="shared" si="86"/>
        <v/>
      </c>
      <c r="R371" s="15"/>
      <c r="S371" s="16" t="str">
        <f t="shared" si="87"/>
        <v/>
      </c>
      <c r="T371" s="15"/>
      <c r="U371" s="16" t="str">
        <f t="shared" si="88"/>
        <v/>
      </c>
      <c r="V371" s="15"/>
      <c r="W371" s="16" t="str">
        <f t="shared" si="89"/>
        <v/>
      </c>
      <c r="X371" s="15"/>
      <c r="Y371" s="16" t="str">
        <f t="shared" si="90"/>
        <v/>
      </c>
      <c r="Z371" s="15"/>
      <c r="AA371" s="16" t="str">
        <f t="shared" si="91"/>
        <v/>
      </c>
      <c r="AB371" s="15">
        <v>17</v>
      </c>
      <c r="AC371" s="15">
        <v>17</v>
      </c>
      <c r="AD371" s="16">
        <f t="shared" si="92"/>
        <v>1</v>
      </c>
    </row>
    <row r="372" spans="1:30" x14ac:dyDescent="0.2">
      <c r="A372" s="14" t="s">
        <v>205</v>
      </c>
      <c r="B372" s="15">
        <v>11</v>
      </c>
      <c r="C372" s="16">
        <f t="shared" si="94"/>
        <v>1</v>
      </c>
      <c r="D372" s="15"/>
      <c r="E372" s="16" t="str">
        <f t="shared" si="94"/>
        <v/>
      </c>
      <c r="F372" s="15"/>
      <c r="G372" s="16" t="str">
        <f t="shared" si="81"/>
        <v/>
      </c>
      <c r="H372" s="15"/>
      <c r="I372" s="16" t="str">
        <f t="shared" si="82"/>
        <v/>
      </c>
      <c r="J372" s="15"/>
      <c r="K372" s="16" t="str">
        <f t="shared" si="83"/>
        <v/>
      </c>
      <c r="L372" s="15"/>
      <c r="M372" s="16" t="str">
        <f t="shared" si="84"/>
        <v/>
      </c>
      <c r="N372" s="15"/>
      <c r="O372" s="16" t="str">
        <f t="shared" si="85"/>
        <v/>
      </c>
      <c r="P372" s="15"/>
      <c r="Q372" s="16" t="str">
        <f t="shared" si="86"/>
        <v/>
      </c>
      <c r="R372" s="15"/>
      <c r="S372" s="16" t="str">
        <f t="shared" si="87"/>
        <v/>
      </c>
      <c r="T372" s="15"/>
      <c r="U372" s="16" t="str">
        <f t="shared" si="88"/>
        <v/>
      </c>
      <c r="V372" s="15"/>
      <c r="W372" s="16" t="str">
        <f t="shared" si="89"/>
        <v/>
      </c>
      <c r="X372" s="15"/>
      <c r="Y372" s="16" t="str">
        <f t="shared" si="90"/>
        <v/>
      </c>
      <c r="Z372" s="15"/>
      <c r="AA372" s="16" t="str">
        <f t="shared" si="91"/>
        <v/>
      </c>
      <c r="AB372" s="15">
        <v>11</v>
      </c>
      <c r="AC372" s="15">
        <v>11</v>
      </c>
      <c r="AD372" s="16">
        <f t="shared" si="92"/>
        <v>1</v>
      </c>
    </row>
    <row r="373" spans="1:30" x14ac:dyDescent="0.2">
      <c r="A373" s="14" t="s">
        <v>206</v>
      </c>
      <c r="B373" s="15">
        <v>11</v>
      </c>
      <c r="C373" s="16">
        <f t="shared" ref="C373:E388" si="95">IF(B373&lt;&gt;"",B373/$AB373,"")</f>
        <v>1</v>
      </c>
      <c r="D373" s="15"/>
      <c r="E373" s="16" t="str">
        <f t="shared" si="95"/>
        <v/>
      </c>
      <c r="F373" s="15"/>
      <c r="G373" s="16" t="str">
        <f t="shared" si="81"/>
        <v/>
      </c>
      <c r="H373" s="15"/>
      <c r="I373" s="16" t="str">
        <f t="shared" si="82"/>
        <v/>
      </c>
      <c r="J373" s="15"/>
      <c r="K373" s="16" t="str">
        <f t="shared" si="83"/>
        <v/>
      </c>
      <c r="L373" s="15"/>
      <c r="M373" s="16" t="str">
        <f t="shared" si="84"/>
        <v/>
      </c>
      <c r="N373" s="15"/>
      <c r="O373" s="16" t="str">
        <f t="shared" si="85"/>
        <v/>
      </c>
      <c r="P373" s="15"/>
      <c r="Q373" s="16" t="str">
        <f t="shared" si="86"/>
        <v/>
      </c>
      <c r="R373" s="15"/>
      <c r="S373" s="16" t="str">
        <f t="shared" si="87"/>
        <v/>
      </c>
      <c r="T373" s="15"/>
      <c r="U373" s="16" t="str">
        <f t="shared" si="88"/>
        <v/>
      </c>
      <c r="V373" s="15"/>
      <c r="W373" s="16" t="str">
        <f t="shared" si="89"/>
        <v/>
      </c>
      <c r="X373" s="15"/>
      <c r="Y373" s="16" t="str">
        <f t="shared" si="90"/>
        <v/>
      </c>
      <c r="Z373" s="15"/>
      <c r="AA373" s="16" t="str">
        <f t="shared" si="91"/>
        <v/>
      </c>
      <c r="AB373" s="15">
        <v>11</v>
      </c>
      <c r="AC373" s="15">
        <v>11</v>
      </c>
      <c r="AD373" s="16">
        <f t="shared" si="92"/>
        <v>1</v>
      </c>
    </row>
    <row r="374" spans="1:30" x14ac:dyDescent="0.2">
      <c r="A374" s="14" t="s">
        <v>207</v>
      </c>
      <c r="B374" s="15">
        <v>11</v>
      </c>
      <c r="C374" s="16">
        <f t="shared" si="95"/>
        <v>1</v>
      </c>
      <c r="D374" s="15"/>
      <c r="E374" s="16" t="str">
        <f t="shared" si="95"/>
        <v/>
      </c>
      <c r="F374" s="15"/>
      <c r="G374" s="16" t="str">
        <f t="shared" si="81"/>
        <v/>
      </c>
      <c r="H374" s="15"/>
      <c r="I374" s="16" t="str">
        <f t="shared" si="82"/>
        <v/>
      </c>
      <c r="J374" s="15"/>
      <c r="K374" s="16" t="str">
        <f t="shared" si="83"/>
        <v/>
      </c>
      <c r="L374" s="15"/>
      <c r="M374" s="16" t="str">
        <f t="shared" si="84"/>
        <v/>
      </c>
      <c r="N374" s="15"/>
      <c r="O374" s="16" t="str">
        <f t="shared" si="85"/>
        <v/>
      </c>
      <c r="P374" s="15"/>
      <c r="Q374" s="16" t="str">
        <f t="shared" si="86"/>
        <v/>
      </c>
      <c r="R374" s="15"/>
      <c r="S374" s="16" t="str">
        <f t="shared" si="87"/>
        <v/>
      </c>
      <c r="T374" s="15"/>
      <c r="U374" s="16" t="str">
        <f t="shared" si="88"/>
        <v/>
      </c>
      <c r="V374" s="15"/>
      <c r="W374" s="16" t="str">
        <f t="shared" si="89"/>
        <v/>
      </c>
      <c r="X374" s="15"/>
      <c r="Y374" s="16" t="str">
        <f t="shared" si="90"/>
        <v/>
      </c>
      <c r="Z374" s="15"/>
      <c r="AA374" s="16" t="str">
        <f t="shared" si="91"/>
        <v/>
      </c>
      <c r="AB374" s="15">
        <v>11</v>
      </c>
      <c r="AC374" s="15">
        <v>11</v>
      </c>
      <c r="AD374" s="16">
        <f t="shared" si="92"/>
        <v>1</v>
      </c>
    </row>
    <row r="375" spans="1:30" x14ac:dyDescent="0.2">
      <c r="A375" s="14" t="s">
        <v>208</v>
      </c>
      <c r="B375" s="15">
        <v>11</v>
      </c>
      <c r="C375" s="16">
        <f t="shared" si="95"/>
        <v>1</v>
      </c>
      <c r="D375" s="15"/>
      <c r="E375" s="16" t="str">
        <f t="shared" si="95"/>
        <v/>
      </c>
      <c r="F375" s="15"/>
      <c r="G375" s="16" t="str">
        <f t="shared" si="81"/>
        <v/>
      </c>
      <c r="H375" s="15"/>
      <c r="I375" s="16" t="str">
        <f t="shared" si="82"/>
        <v/>
      </c>
      <c r="J375" s="15"/>
      <c r="K375" s="16" t="str">
        <f t="shared" si="83"/>
        <v/>
      </c>
      <c r="L375" s="15"/>
      <c r="M375" s="16" t="str">
        <f t="shared" si="84"/>
        <v/>
      </c>
      <c r="N375" s="15"/>
      <c r="O375" s="16" t="str">
        <f t="shared" si="85"/>
        <v/>
      </c>
      <c r="P375" s="15"/>
      <c r="Q375" s="16" t="str">
        <f t="shared" si="86"/>
        <v/>
      </c>
      <c r="R375" s="15"/>
      <c r="S375" s="16" t="str">
        <f t="shared" si="87"/>
        <v/>
      </c>
      <c r="T375" s="15"/>
      <c r="U375" s="16" t="str">
        <f t="shared" si="88"/>
        <v/>
      </c>
      <c r="V375" s="15"/>
      <c r="W375" s="16" t="str">
        <f t="shared" si="89"/>
        <v/>
      </c>
      <c r="X375" s="15"/>
      <c r="Y375" s="16" t="str">
        <f t="shared" si="90"/>
        <v/>
      </c>
      <c r="Z375" s="15"/>
      <c r="AA375" s="16" t="str">
        <f t="shared" si="91"/>
        <v/>
      </c>
      <c r="AB375" s="15">
        <v>11</v>
      </c>
      <c r="AC375" s="15">
        <v>11</v>
      </c>
      <c r="AD375" s="16">
        <f t="shared" si="92"/>
        <v>1</v>
      </c>
    </row>
    <row r="376" spans="1:30" x14ac:dyDescent="0.2">
      <c r="A376" s="14" t="s">
        <v>209</v>
      </c>
      <c r="B376" s="15">
        <v>11</v>
      </c>
      <c r="C376" s="16">
        <f t="shared" si="95"/>
        <v>1</v>
      </c>
      <c r="D376" s="15"/>
      <c r="E376" s="16" t="str">
        <f t="shared" si="95"/>
        <v/>
      </c>
      <c r="F376" s="15"/>
      <c r="G376" s="16" t="str">
        <f t="shared" si="81"/>
        <v/>
      </c>
      <c r="H376" s="15"/>
      <c r="I376" s="16" t="str">
        <f t="shared" si="82"/>
        <v/>
      </c>
      <c r="J376" s="15"/>
      <c r="K376" s="16" t="str">
        <f t="shared" si="83"/>
        <v/>
      </c>
      <c r="L376" s="15"/>
      <c r="M376" s="16" t="str">
        <f t="shared" si="84"/>
        <v/>
      </c>
      <c r="N376" s="15"/>
      <c r="O376" s="16" t="str">
        <f t="shared" si="85"/>
        <v/>
      </c>
      <c r="P376" s="15"/>
      <c r="Q376" s="16" t="str">
        <f t="shared" si="86"/>
        <v/>
      </c>
      <c r="R376" s="15"/>
      <c r="S376" s="16" t="str">
        <f t="shared" si="87"/>
        <v/>
      </c>
      <c r="T376" s="15"/>
      <c r="U376" s="16" t="str">
        <f t="shared" si="88"/>
        <v/>
      </c>
      <c r="V376" s="15"/>
      <c r="W376" s="16" t="str">
        <f t="shared" si="89"/>
        <v/>
      </c>
      <c r="X376" s="15"/>
      <c r="Y376" s="16" t="str">
        <f t="shared" si="90"/>
        <v/>
      </c>
      <c r="Z376" s="15"/>
      <c r="AA376" s="16" t="str">
        <f t="shared" si="91"/>
        <v/>
      </c>
      <c r="AB376" s="15">
        <v>11</v>
      </c>
      <c r="AC376" s="15">
        <v>11</v>
      </c>
      <c r="AD376" s="16">
        <f t="shared" si="92"/>
        <v>1</v>
      </c>
    </row>
    <row r="377" spans="1:30" x14ac:dyDescent="0.2">
      <c r="A377" s="14" t="s">
        <v>210</v>
      </c>
      <c r="B377" s="15">
        <v>3</v>
      </c>
      <c r="C377" s="16">
        <f t="shared" si="95"/>
        <v>0.27272727272727271</v>
      </c>
      <c r="D377" s="15">
        <v>5</v>
      </c>
      <c r="E377" s="16">
        <f t="shared" si="95"/>
        <v>0.45454545454545453</v>
      </c>
      <c r="F377" s="15">
        <v>3</v>
      </c>
      <c r="G377" s="16">
        <f t="shared" si="81"/>
        <v>0.27272727272727271</v>
      </c>
      <c r="H377" s="15"/>
      <c r="I377" s="16" t="str">
        <f t="shared" si="82"/>
        <v/>
      </c>
      <c r="J377" s="15"/>
      <c r="K377" s="16" t="str">
        <f t="shared" si="83"/>
        <v/>
      </c>
      <c r="L377" s="15"/>
      <c r="M377" s="16" t="str">
        <f t="shared" si="84"/>
        <v/>
      </c>
      <c r="N377" s="15"/>
      <c r="O377" s="16" t="str">
        <f t="shared" si="85"/>
        <v/>
      </c>
      <c r="P377" s="15"/>
      <c r="Q377" s="16" t="str">
        <f t="shared" si="86"/>
        <v/>
      </c>
      <c r="R377" s="15"/>
      <c r="S377" s="16" t="str">
        <f t="shared" si="87"/>
        <v/>
      </c>
      <c r="T377" s="15"/>
      <c r="U377" s="16" t="str">
        <f t="shared" si="88"/>
        <v/>
      </c>
      <c r="V377" s="15"/>
      <c r="W377" s="16" t="str">
        <f t="shared" si="89"/>
        <v/>
      </c>
      <c r="X377" s="15"/>
      <c r="Y377" s="16" t="str">
        <f t="shared" si="90"/>
        <v/>
      </c>
      <c r="Z377" s="15"/>
      <c r="AA377" s="16" t="str">
        <f t="shared" si="91"/>
        <v/>
      </c>
      <c r="AB377" s="15">
        <v>11</v>
      </c>
      <c r="AC377" s="15">
        <v>11</v>
      </c>
      <c r="AD377" s="16">
        <f t="shared" si="92"/>
        <v>1</v>
      </c>
    </row>
    <row r="378" spans="1:30" x14ac:dyDescent="0.2">
      <c r="A378" s="14" t="s">
        <v>211</v>
      </c>
      <c r="B378" s="15">
        <v>11</v>
      </c>
      <c r="C378" s="16">
        <f t="shared" si="95"/>
        <v>0.61111111111111116</v>
      </c>
      <c r="D378" s="15">
        <v>2</v>
      </c>
      <c r="E378" s="16">
        <f t="shared" si="95"/>
        <v>0.1111111111111111</v>
      </c>
      <c r="F378" s="15">
        <v>2</v>
      </c>
      <c r="G378" s="16">
        <f t="shared" si="81"/>
        <v>0.1111111111111111</v>
      </c>
      <c r="H378" s="15">
        <v>2</v>
      </c>
      <c r="I378" s="16">
        <f t="shared" si="82"/>
        <v>0.1111111111111111</v>
      </c>
      <c r="J378" s="15">
        <v>1</v>
      </c>
      <c r="K378" s="16">
        <f t="shared" si="83"/>
        <v>5.5555555555555552E-2</v>
      </c>
      <c r="L378" s="15"/>
      <c r="M378" s="16" t="str">
        <f t="shared" si="84"/>
        <v/>
      </c>
      <c r="N378" s="15"/>
      <c r="O378" s="16" t="str">
        <f t="shared" si="85"/>
        <v/>
      </c>
      <c r="P378" s="15"/>
      <c r="Q378" s="16" t="str">
        <f t="shared" si="86"/>
        <v/>
      </c>
      <c r="R378" s="15"/>
      <c r="S378" s="16" t="str">
        <f t="shared" si="87"/>
        <v/>
      </c>
      <c r="T378" s="15"/>
      <c r="U378" s="16" t="str">
        <f t="shared" si="88"/>
        <v/>
      </c>
      <c r="V378" s="15"/>
      <c r="W378" s="16" t="str">
        <f t="shared" si="89"/>
        <v/>
      </c>
      <c r="X378" s="15"/>
      <c r="Y378" s="16" t="str">
        <f t="shared" si="90"/>
        <v/>
      </c>
      <c r="Z378" s="15"/>
      <c r="AA378" s="16" t="str">
        <f t="shared" si="91"/>
        <v/>
      </c>
      <c r="AB378" s="15">
        <v>18</v>
      </c>
      <c r="AC378" s="15">
        <v>18</v>
      </c>
      <c r="AD378" s="16">
        <f t="shared" si="92"/>
        <v>1</v>
      </c>
    </row>
    <row r="379" spans="1:30" x14ac:dyDescent="0.2">
      <c r="A379" s="14" t="s">
        <v>212</v>
      </c>
      <c r="B379" s="15">
        <v>12</v>
      </c>
      <c r="C379" s="16">
        <f t="shared" si="95"/>
        <v>0.66666666666666663</v>
      </c>
      <c r="D379" s="15">
        <v>3</v>
      </c>
      <c r="E379" s="16">
        <f t="shared" si="95"/>
        <v>0.16666666666666666</v>
      </c>
      <c r="F379" s="15">
        <v>2</v>
      </c>
      <c r="G379" s="16">
        <f t="shared" si="81"/>
        <v>0.1111111111111111</v>
      </c>
      <c r="H379" s="15">
        <v>1</v>
      </c>
      <c r="I379" s="16">
        <f t="shared" si="82"/>
        <v>5.5555555555555552E-2</v>
      </c>
      <c r="J379" s="15"/>
      <c r="K379" s="16" t="str">
        <f t="shared" si="83"/>
        <v/>
      </c>
      <c r="L379" s="15"/>
      <c r="M379" s="16" t="str">
        <f t="shared" si="84"/>
        <v/>
      </c>
      <c r="N379" s="15"/>
      <c r="O379" s="16" t="str">
        <f t="shared" si="85"/>
        <v/>
      </c>
      <c r="P379" s="15"/>
      <c r="Q379" s="16" t="str">
        <f t="shared" si="86"/>
        <v/>
      </c>
      <c r="R379" s="15"/>
      <c r="S379" s="16" t="str">
        <f t="shared" si="87"/>
        <v/>
      </c>
      <c r="T379" s="15"/>
      <c r="U379" s="16" t="str">
        <f t="shared" si="88"/>
        <v/>
      </c>
      <c r="V379" s="15"/>
      <c r="W379" s="16" t="str">
        <f t="shared" si="89"/>
        <v/>
      </c>
      <c r="X379" s="15"/>
      <c r="Y379" s="16" t="str">
        <f t="shared" si="90"/>
        <v/>
      </c>
      <c r="Z379" s="15"/>
      <c r="AA379" s="16" t="str">
        <f t="shared" si="91"/>
        <v/>
      </c>
      <c r="AB379" s="15">
        <v>18</v>
      </c>
      <c r="AC379" s="15">
        <v>18</v>
      </c>
      <c r="AD379" s="16">
        <f t="shared" si="92"/>
        <v>1</v>
      </c>
    </row>
    <row r="380" spans="1:30" x14ac:dyDescent="0.2">
      <c r="A380" s="14" t="s">
        <v>213</v>
      </c>
      <c r="B380" s="15">
        <v>1</v>
      </c>
      <c r="C380" s="16">
        <f t="shared" si="95"/>
        <v>0.14285714285714285</v>
      </c>
      <c r="D380" s="15">
        <v>1</v>
      </c>
      <c r="E380" s="16">
        <f t="shared" si="95"/>
        <v>0.14285714285714285</v>
      </c>
      <c r="F380" s="15">
        <v>1</v>
      </c>
      <c r="G380" s="16">
        <f t="shared" si="81"/>
        <v>0.14285714285714285</v>
      </c>
      <c r="H380" s="15"/>
      <c r="I380" s="16" t="str">
        <f t="shared" si="82"/>
        <v/>
      </c>
      <c r="J380" s="15"/>
      <c r="K380" s="16" t="str">
        <f t="shared" si="83"/>
        <v/>
      </c>
      <c r="L380" s="15">
        <v>2</v>
      </c>
      <c r="M380" s="16">
        <f t="shared" si="84"/>
        <v>0.2857142857142857</v>
      </c>
      <c r="N380" s="15">
        <v>1</v>
      </c>
      <c r="O380" s="16">
        <f t="shared" si="85"/>
        <v>0.14285714285714285</v>
      </c>
      <c r="P380" s="15">
        <v>1</v>
      </c>
      <c r="Q380" s="16">
        <f t="shared" si="86"/>
        <v>0.14285714285714285</v>
      </c>
      <c r="R380" s="15"/>
      <c r="S380" s="16" t="str">
        <f t="shared" si="87"/>
        <v/>
      </c>
      <c r="T380" s="15"/>
      <c r="U380" s="16" t="str">
        <f t="shared" si="88"/>
        <v/>
      </c>
      <c r="V380" s="15"/>
      <c r="W380" s="16" t="str">
        <f t="shared" si="89"/>
        <v/>
      </c>
      <c r="X380" s="15"/>
      <c r="Y380" s="16" t="str">
        <f t="shared" si="90"/>
        <v/>
      </c>
      <c r="Z380" s="15"/>
      <c r="AA380" s="16" t="str">
        <f t="shared" si="91"/>
        <v/>
      </c>
      <c r="AB380" s="15">
        <v>7</v>
      </c>
      <c r="AC380" s="15">
        <v>6</v>
      </c>
      <c r="AD380" s="16">
        <f t="shared" si="92"/>
        <v>0.8571428571428571</v>
      </c>
    </row>
    <row r="381" spans="1:30" x14ac:dyDescent="0.2">
      <c r="A381" s="14" t="s">
        <v>214</v>
      </c>
      <c r="B381" s="15">
        <v>1</v>
      </c>
      <c r="C381" s="16">
        <f t="shared" si="95"/>
        <v>0.16666666666666666</v>
      </c>
      <c r="D381" s="15">
        <v>1</v>
      </c>
      <c r="E381" s="16">
        <f t="shared" si="95"/>
        <v>0.16666666666666666</v>
      </c>
      <c r="F381" s="15"/>
      <c r="G381" s="16" t="str">
        <f t="shared" si="81"/>
        <v/>
      </c>
      <c r="H381" s="15"/>
      <c r="I381" s="16" t="str">
        <f t="shared" si="82"/>
        <v/>
      </c>
      <c r="J381" s="15">
        <v>4</v>
      </c>
      <c r="K381" s="16">
        <f t="shared" si="83"/>
        <v>0.66666666666666663</v>
      </c>
      <c r="L381" s="15"/>
      <c r="M381" s="16" t="str">
        <f t="shared" si="84"/>
        <v/>
      </c>
      <c r="N381" s="15"/>
      <c r="O381" s="16" t="str">
        <f t="shared" si="85"/>
        <v/>
      </c>
      <c r="P381" s="15"/>
      <c r="Q381" s="16" t="str">
        <f t="shared" si="86"/>
        <v/>
      </c>
      <c r="R381" s="15"/>
      <c r="S381" s="16" t="str">
        <f t="shared" si="87"/>
        <v/>
      </c>
      <c r="T381" s="15"/>
      <c r="U381" s="16" t="str">
        <f t="shared" si="88"/>
        <v/>
      </c>
      <c r="V381" s="15"/>
      <c r="W381" s="16" t="str">
        <f t="shared" si="89"/>
        <v/>
      </c>
      <c r="X381" s="15"/>
      <c r="Y381" s="16" t="str">
        <f t="shared" si="90"/>
        <v/>
      </c>
      <c r="Z381" s="15"/>
      <c r="AA381" s="16" t="str">
        <f t="shared" si="91"/>
        <v/>
      </c>
      <c r="AB381" s="15">
        <v>6</v>
      </c>
      <c r="AC381" s="15">
        <v>6</v>
      </c>
      <c r="AD381" s="16">
        <f t="shared" si="92"/>
        <v>1</v>
      </c>
    </row>
    <row r="382" spans="1:30" x14ac:dyDescent="0.2">
      <c r="A382" s="14" t="s">
        <v>215</v>
      </c>
      <c r="B382" s="15">
        <v>5</v>
      </c>
      <c r="C382" s="16">
        <f t="shared" si="95"/>
        <v>0.83333333333333337</v>
      </c>
      <c r="D382" s="15"/>
      <c r="E382" s="16" t="str">
        <f t="shared" si="95"/>
        <v/>
      </c>
      <c r="F382" s="15">
        <v>1</v>
      </c>
      <c r="G382" s="16">
        <f t="shared" si="81"/>
        <v>0.16666666666666666</v>
      </c>
      <c r="H382" s="15"/>
      <c r="I382" s="16" t="str">
        <f t="shared" si="82"/>
        <v/>
      </c>
      <c r="J382" s="15"/>
      <c r="K382" s="16" t="str">
        <f t="shared" si="83"/>
        <v/>
      </c>
      <c r="L382" s="15"/>
      <c r="M382" s="16" t="str">
        <f t="shared" si="84"/>
        <v/>
      </c>
      <c r="N382" s="15"/>
      <c r="O382" s="16" t="str">
        <f t="shared" si="85"/>
        <v/>
      </c>
      <c r="P382" s="15"/>
      <c r="Q382" s="16" t="str">
        <f t="shared" si="86"/>
        <v/>
      </c>
      <c r="R382" s="15"/>
      <c r="S382" s="16" t="str">
        <f t="shared" si="87"/>
        <v/>
      </c>
      <c r="T382" s="15"/>
      <c r="U382" s="16" t="str">
        <f t="shared" si="88"/>
        <v/>
      </c>
      <c r="V382" s="15"/>
      <c r="W382" s="16" t="str">
        <f t="shared" si="89"/>
        <v/>
      </c>
      <c r="X382" s="15"/>
      <c r="Y382" s="16" t="str">
        <f t="shared" si="90"/>
        <v/>
      </c>
      <c r="Z382" s="15"/>
      <c r="AA382" s="16" t="str">
        <f t="shared" si="91"/>
        <v/>
      </c>
      <c r="AB382" s="15">
        <v>6</v>
      </c>
      <c r="AC382" s="15">
        <v>6</v>
      </c>
      <c r="AD382" s="16">
        <f t="shared" si="92"/>
        <v>1</v>
      </c>
    </row>
    <row r="383" spans="1:30" x14ac:dyDescent="0.2">
      <c r="A383" s="14" t="s">
        <v>216</v>
      </c>
      <c r="B383" s="15">
        <v>4</v>
      </c>
      <c r="C383" s="16">
        <f t="shared" si="95"/>
        <v>0.44444444444444442</v>
      </c>
      <c r="D383" s="15">
        <v>4</v>
      </c>
      <c r="E383" s="16">
        <f t="shared" si="95"/>
        <v>0.44444444444444442</v>
      </c>
      <c r="F383" s="15">
        <v>1</v>
      </c>
      <c r="G383" s="16">
        <f t="shared" si="81"/>
        <v>0.1111111111111111</v>
      </c>
      <c r="H383" s="15"/>
      <c r="I383" s="16" t="str">
        <f t="shared" si="82"/>
        <v/>
      </c>
      <c r="J383" s="15"/>
      <c r="K383" s="16" t="str">
        <f t="shared" si="83"/>
        <v/>
      </c>
      <c r="L383" s="15"/>
      <c r="M383" s="16" t="str">
        <f t="shared" si="84"/>
        <v/>
      </c>
      <c r="N383" s="15"/>
      <c r="O383" s="16" t="str">
        <f t="shared" si="85"/>
        <v/>
      </c>
      <c r="P383" s="15"/>
      <c r="Q383" s="16" t="str">
        <f t="shared" si="86"/>
        <v/>
      </c>
      <c r="R383" s="15"/>
      <c r="S383" s="16" t="str">
        <f t="shared" si="87"/>
        <v/>
      </c>
      <c r="T383" s="15"/>
      <c r="U383" s="16" t="str">
        <f t="shared" si="88"/>
        <v/>
      </c>
      <c r="V383" s="15"/>
      <c r="W383" s="16" t="str">
        <f t="shared" si="89"/>
        <v/>
      </c>
      <c r="X383" s="15"/>
      <c r="Y383" s="16" t="str">
        <f t="shared" si="90"/>
        <v/>
      </c>
      <c r="Z383" s="15"/>
      <c r="AA383" s="16" t="str">
        <f t="shared" si="91"/>
        <v/>
      </c>
      <c r="AB383" s="15">
        <v>9</v>
      </c>
      <c r="AC383" s="15">
        <v>9</v>
      </c>
      <c r="AD383" s="16">
        <f t="shared" si="92"/>
        <v>1</v>
      </c>
    </row>
    <row r="384" spans="1:30" x14ac:dyDescent="0.2">
      <c r="A384" s="14" t="s">
        <v>217</v>
      </c>
      <c r="B384" s="15">
        <v>9</v>
      </c>
      <c r="C384" s="16">
        <f t="shared" si="95"/>
        <v>1</v>
      </c>
      <c r="D384" s="15"/>
      <c r="E384" s="16" t="str">
        <f t="shared" si="95"/>
        <v/>
      </c>
      <c r="F384" s="15"/>
      <c r="G384" s="16" t="str">
        <f t="shared" si="81"/>
        <v/>
      </c>
      <c r="H384" s="15"/>
      <c r="I384" s="16" t="str">
        <f t="shared" si="82"/>
        <v/>
      </c>
      <c r="J384" s="15"/>
      <c r="K384" s="16" t="str">
        <f t="shared" si="83"/>
        <v/>
      </c>
      <c r="L384" s="15"/>
      <c r="M384" s="16" t="str">
        <f t="shared" si="84"/>
        <v/>
      </c>
      <c r="N384" s="15"/>
      <c r="O384" s="16" t="str">
        <f t="shared" si="85"/>
        <v/>
      </c>
      <c r="P384" s="15"/>
      <c r="Q384" s="16" t="str">
        <f t="shared" si="86"/>
        <v/>
      </c>
      <c r="R384" s="15"/>
      <c r="S384" s="16" t="str">
        <f t="shared" si="87"/>
        <v/>
      </c>
      <c r="T384" s="15"/>
      <c r="U384" s="16" t="str">
        <f t="shared" si="88"/>
        <v/>
      </c>
      <c r="V384" s="15"/>
      <c r="W384" s="16" t="str">
        <f t="shared" si="89"/>
        <v/>
      </c>
      <c r="X384" s="15"/>
      <c r="Y384" s="16" t="str">
        <f t="shared" si="90"/>
        <v/>
      </c>
      <c r="Z384" s="15"/>
      <c r="AA384" s="16" t="str">
        <f t="shared" si="91"/>
        <v/>
      </c>
      <c r="AB384" s="15">
        <v>9</v>
      </c>
      <c r="AC384" s="15">
        <v>9</v>
      </c>
      <c r="AD384" s="16">
        <f t="shared" si="92"/>
        <v>1</v>
      </c>
    </row>
    <row r="385" spans="1:30" x14ac:dyDescent="0.2">
      <c r="A385" s="14" t="s">
        <v>218</v>
      </c>
      <c r="B385" s="15"/>
      <c r="C385" s="16" t="str">
        <f t="shared" si="95"/>
        <v/>
      </c>
      <c r="D385" s="15">
        <v>2</v>
      </c>
      <c r="E385" s="16">
        <f t="shared" si="95"/>
        <v>0.33333333333333331</v>
      </c>
      <c r="F385" s="15">
        <v>4</v>
      </c>
      <c r="G385" s="16">
        <f t="shared" si="81"/>
        <v>0.66666666666666663</v>
      </c>
      <c r="H385" s="15"/>
      <c r="I385" s="16" t="str">
        <f t="shared" si="82"/>
        <v/>
      </c>
      <c r="J385" s="15"/>
      <c r="K385" s="16" t="str">
        <f t="shared" si="83"/>
        <v/>
      </c>
      <c r="L385" s="15"/>
      <c r="M385" s="16" t="str">
        <f t="shared" si="84"/>
        <v/>
      </c>
      <c r="N385" s="15"/>
      <c r="O385" s="16" t="str">
        <f t="shared" si="85"/>
        <v/>
      </c>
      <c r="P385" s="15"/>
      <c r="Q385" s="16" t="str">
        <f t="shared" si="86"/>
        <v/>
      </c>
      <c r="R385" s="15"/>
      <c r="S385" s="16" t="str">
        <f t="shared" si="87"/>
        <v/>
      </c>
      <c r="T385" s="15"/>
      <c r="U385" s="16" t="str">
        <f t="shared" si="88"/>
        <v/>
      </c>
      <c r="V385" s="15"/>
      <c r="W385" s="16" t="str">
        <f t="shared" si="89"/>
        <v/>
      </c>
      <c r="X385" s="15"/>
      <c r="Y385" s="16" t="str">
        <f t="shared" si="90"/>
        <v/>
      </c>
      <c r="Z385" s="15"/>
      <c r="AA385" s="16" t="str">
        <f t="shared" si="91"/>
        <v/>
      </c>
      <c r="AB385" s="15">
        <v>6</v>
      </c>
      <c r="AC385" s="15">
        <v>6</v>
      </c>
      <c r="AD385" s="16">
        <f t="shared" si="92"/>
        <v>1</v>
      </c>
    </row>
    <row r="386" spans="1:30" x14ac:dyDescent="0.2">
      <c r="A386" s="14" t="s">
        <v>219</v>
      </c>
      <c r="B386" s="15">
        <v>6</v>
      </c>
      <c r="C386" s="16">
        <f t="shared" si="95"/>
        <v>1</v>
      </c>
      <c r="D386" s="15"/>
      <c r="E386" s="16" t="str">
        <f t="shared" si="95"/>
        <v/>
      </c>
      <c r="F386" s="15"/>
      <c r="G386" s="16" t="str">
        <f t="shared" si="81"/>
        <v/>
      </c>
      <c r="H386" s="15"/>
      <c r="I386" s="16" t="str">
        <f t="shared" si="82"/>
        <v/>
      </c>
      <c r="J386" s="15"/>
      <c r="K386" s="16" t="str">
        <f t="shared" si="83"/>
        <v/>
      </c>
      <c r="L386" s="15"/>
      <c r="M386" s="16" t="str">
        <f t="shared" si="84"/>
        <v/>
      </c>
      <c r="N386" s="15"/>
      <c r="O386" s="16" t="str">
        <f t="shared" si="85"/>
        <v/>
      </c>
      <c r="P386" s="15"/>
      <c r="Q386" s="16" t="str">
        <f t="shared" si="86"/>
        <v/>
      </c>
      <c r="R386" s="15"/>
      <c r="S386" s="16" t="str">
        <f t="shared" si="87"/>
        <v/>
      </c>
      <c r="T386" s="15"/>
      <c r="U386" s="16" t="str">
        <f t="shared" si="88"/>
        <v/>
      </c>
      <c r="V386" s="15"/>
      <c r="W386" s="16" t="str">
        <f t="shared" si="89"/>
        <v/>
      </c>
      <c r="X386" s="15"/>
      <c r="Y386" s="16" t="str">
        <f t="shared" si="90"/>
        <v/>
      </c>
      <c r="Z386" s="15"/>
      <c r="AA386" s="16" t="str">
        <f t="shared" si="91"/>
        <v/>
      </c>
      <c r="AB386" s="15">
        <v>6</v>
      </c>
      <c r="AC386" s="15">
        <v>6</v>
      </c>
      <c r="AD386" s="16">
        <f t="shared" si="92"/>
        <v>1</v>
      </c>
    </row>
    <row r="387" spans="1:30" x14ac:dyDescent="0.2">
      <c r="A387" s="14" t="s">
        <v>220</v>
      </c>
      <c r="B387" s="15">
        <v>9</v>
      </c>
      <c r="C387" s="16">
        <f t="shared" si="95"/>
        <v>1</v>
      </c>
      <c r="D387" s="15"/>
      <c r="E387" s="16" t="str">
        <f t="shared" si="95"/>
        <v/>
      </c>
      <c r="F387" s="15"/>
      <c r="G387" s="16" t="str">
        <f t="shared" si="81"/>
        <v/>
      </c>
      <c r="H387" s="15"/>
      <c r="I387" s="16" t="str">
        <f t="shared" si="82"/>
        <v/>
      </c>
      <c r="J387" s="15"/>
      <c r="K387" s="16" t="str">
        <f t="shared" si="83"/>
        <v/>
      </c>
      <c r="L387" s="15"/>
      <c r="M387" s="16" t="str">
        <f t="shared" si="84"/>
        <v/>
      </c>
      <c r="N387" s="15"/>
      <c r="O387" s="16" t="str">
        <f t="shared" si="85"/>
        <v/>
      </c>
      <c r="P387" s="15"/>
      <c r="Q387" s="16" t="str">
        <f t="shared" si="86"/>
        <v/>
      </c>
      <c r="R387" s="15"/>
      <c r="S387" s="16" t="str">
        <f t="shared" si="87"/>
        <v/>
      </c>
      <c r="T387" s="15"/>
      <c r="U387" s="16" t="str">
        <f t="shared" si="88"/>
        <v/>
      </c>
      <c r="V387" s="15"/>
      <c r="W387" s="16" t="str">
        <f t="shared" si="89"/>
        <v/>
      </c>
      <c r="X387" s="15"/>
      <c r="Y387" s="16" t="str">
        <f t="shared" si="90"/>
        <v/>
      </c>
      <c r="Z387" s="15"/>
      <c r="AA387" s="16" t="str">
        <f t="shared" si="91"/>
        <v/>
      </c>
      <c r="AB387" s="15">
        <v>9</v>
      </c>
      <c r="AC387" s="15">
        <v>9</v>
      </c>
      <c r="AD387" s="16">
        <f t="shared" si="92"/>
        <v>1</v>
      </c>
    </row>
    <row r="388" spans="1:30" x14ac:dyDescent="0.2">
      <c r="A388" s="14" t="s">
        <v>221</v>
      </c>
      <c r="B388" s="15">
        <v>9</v>
      </c>
      <c r="C388" s="16">
        <f t="shared" si="95"/>
        <v>1</v>
      </c>
      <c r="D388" s="15"/>
      <c r="E388" s="16" t="str">
        <f t="shared" si="95"/>
        <v/>
      </c>
      <c r="F388" s="15"/>
      <c r="G388" s="16" t="str">
        <f t="shared" si="81"/>
        <v/>
      </c>
      <c r="H388" s="15"/>
      <c r="I388" s="16" t="str">
        <f t="shared" si="82"/>
        <v/>
      </c>
      <c r="J388" s="15"/>
      <c r="K388" s="16" t="str">
        <f t="shared" si="83"/>
        <v/>
      </c>
      <c r="L388" s="15"/>
      <c r="M388" s="16" t="str">
        <f t="shared" si="84"/>
        <v/>
      </c>
      <c r="N388" s="15"/>
      <c r="O388" s="16" t="str">
        <f t="shared" si="85"/>
        <v/>
      </c>
      <c r="P388" s="15"/>
      <c r="Q388" s="16" t="str">
        <f t="shared" si="86"/>
        <v/>
      </c>
      <c r="R388" s="15"/>
      <c r="S388" s="16" t="str">
        <f t="shared" si="87"/>
        <v/>
      </c>
      <c r="T388" s="15"/>
      <c r="U388" s="16" t="str">
        <f t="shared" si="88"/>
        <v/>
      </c>
      <c r="V388" s="15"/>
      <c r="W388" s="16" t="str">
        <f t="shared" si="89"/>
        <v/>
      </c>
      <c r="X388" s="15"/>
      <c r="Y388" s="16" t="str">
        <f t="shared" si="90"/>
        <v/>
      </c>
      <c r="Z388" s="15"/>
      <c r="AA388" s="16" t="str">
        <f t="shared" si="91"/>
        <v/>
      </c>
      <c r="AB388" s="15">
        <v>9</v>
      </c>
      <c r="AC388" s="15">
        <v>9</v>
      </c>
      <c r="AD388" s="16">
        <f t="shared" si="92"/>
        <v>1</v>
      </c>
    </row>
    <row r="389" spans="1:30" s="17" customFormat="1" x14ac:dyDescent="0.2">
      <c r="A389" s="11" t="s">
        <v>56</v>
      </c>
      <c r="B389" s="11"/>
      <c r="C389" s="12" t="str">
        <f t="shared" ref="C389:E404" si="96">IF(B389&lt;&gt;"",B389/$AB389,"")</f>
        <v/>
      </c>
      <c r="D389" s="11"/>
      <c r="E389" s="12" t="str">
        <f t="shared" si="96"/>
        <v/>
      </c>
      <c r="F389" s="11"/>
      <c r="G389" s="12" t="str">
        <f t="shared" ref="G389:G447" si="97">IF(F389&lt;&gt;"",F389/$AB389,"")</f>
        <v/>
      </c>
      <c r="H389" s="11"/>
      <c r="I389" s="12" t="str">
        <f t="shared" ref="I389:I447" si="98">IF(H389&lt;&gt;"",H389/$AB389,"")</f>
        <v/>
      </c>
      <c r="J389" s="11"/>
      <c r="K389" s="12" t="str">
        <f t="shared" ref="K389:K447" si="99">IF(J389&lt;&gt;"",J389/$AB389,"")</f>
        <v/>
      </c>
      <c r="L389" s="11"/>
      <c r="M389" s="12" t="str">
        <f t="shared" ref="M389:M447" si="100">IF(L389&lt;&gt;"",L389/$AB389,"")</f>
        <v/>
      </c>
      <c r="N389" s="11"/>
      <c r="O389" s="12" t="str">
        <f t="shared" ref="O389:O447" si="101">IF(N389&lt;&gt;"",N389/$AB389,"")</f>
        <v/>
      </c>
      <c r="P389" s="11"/>
      <c r="Q389" s="12" t="str">
        <f t="shared" ref="Q389:Q447" si="102">IF(P389&lt;&gt;"",P389/$AB389,"")</f>
        <v/>
      </c>
      <c r="R389" s="11"/>
      <c r="S389" s="12" t="str">
        <f t="shared" ref="S389:S447" si="103">IF(R389&lt;&gt;"",R389/$AB389,"")</f>
        <v/>
      </c>
      <c r="T389" s="11"/>
      <c r="U389" s="12" t="str">
        <f t="shared" ref="U389:U447" si="104">IF(T389&lt;&gt;"",T389/$AB389,"")</f>
        <v/>
      </c>
      <c r="V389" s="11"/>
      <c r="W389" s="12" t="str">
        <f t="shared" ref="W389:W447" si="105">IF(V389&lt;&gt;"",V389/$AB389,"")</f>
        <v/>
      </c>
      <c r="X389" s="11"/>
      <c r="Y389" s="12" t="str">
        <f t="shared" ref="Y389:Y447" si="106">IF(X389&lt;&gt;"",X389/$AB389,"")</f>
        <v/>
      </c>
      <c r="Z389" s="11"/>
      <c r="AA389" s="12" t="str">
        <f t="shared" ref="AA389:AA447" si="107">IF(Z389&lt;&gt;"",Z389/$AB389,"")</f>
        <v/>
      </c>
      <c r="AB389" s="11"/>
      <c r="AC389" s="11"/>
      <c r="AD389" s="12" t="str">
        <f t="shared" ref="AD389:AD447" si="108">IF(AC389&lt;&gt;"",AC389/$AB389,"")</f>
        <v/>
      </c>
    </row>
    <row r="390" spans="1:30" x14ac:dyDescent="0.2">
      <c r="A390" s="14" t="s">
        <v>222</v>
      </c>
      <c r="B390" s="15"/>
      <c r="C390" s="16" t="str">
        <f t="shared" si="96"/>
        <v/>
      </c>
      <c r="D390" s="15"/>
      <c r="E390" s="16" t="str">
        <f t="shared" si="96"/>
        <v/>
      </c>
      <c r="F390" s="15"/>
      <c r="G390" s="16" t="str">
        <f t="shared" si="97"/>
        <v/>
      </c>
      <c r="H390" s="15"/>
      <c r="I390" s="16" t="str">
        <f t="shared" si="98"/>
        <v/>
      </c>
      <c r="J390" s="15"/>
      <c r="K390" s="16" t="str">
        <f t="shared" si="99"/>
        <v/>
      </c>
      <c r="L390" s="15"/>
      <c r="M390" s="16" t="str">
        <f t="shared" si="100"/>
        <v/>
      </c>
      <c r="N390" s="15">
        <v>1</v>
      </c>
      <c r="O390" s="16">
        <f t="shared" si="101"/>
        <v>1</v>
      </c>
      <c r="P390" s="15"/>
      <c r="Q390" s="16" t="str">
        <f t="shared" si="102"/>
        <v/>
      </c>
      <c r="R390" s="15"/>
      <c r="S390" s="16" t="str">
        <f t="shared" si="103"/>
        <v/>
      </c>
      <c r="T390" s="15"/>
      <c r="U390" s="16" t="str">
        <f t="shared" si="104"/>
        <v/>
      </c>
      <c r="V390" s="15"/>
      <c r="W390" s="16" t="str">
        <f t="shared" si="105"/>
        <v/>
      </c>
      <c r="X390" s="15"/>
      <c r="Y390" s="16" t="str">
        <f t="shared" si="106"/>
        <v/>
      </c>
      <c r="Z390" s="15"/>
      <c r="AA390" s="16" t="str">
        <f t="shared" si="107"/>
        <v/>
      </c>
      <c r="AB390" s="15">
        <v>1</v>
      </c>
      <c r="AC390" s="15">
        <v>1</v>
      </c>
      <c r="AD390" s="16">
        <f t="shared" si="108"/>
        <v>1</v>
      </c>
    </row>
    <row r="391" spans="1:30" x14ac:dyDescent="0.2">
      <c r="A391" s="14" t="s">
        <v>58</v>
      </c>
      <c r="B391" s="15">
        <v>9</v>
      </c>
      <c r="C391" s="16">
        <f t="shared" si="96"/>
        <v>1</v>
      </c>
      <c r="D391" s="15"/>
      <c r="E391" s="16" t="str">
        <f t="shared" si="96"/>
        <v/>
      </c>
      <c r="F391" s="15"/>
      <c r="G391" s="16" t="str">
        <f t="shared" si="97"/>
        <v/>
      </c>
      <c r="H391" s="15"/>
      <c r="I391" s="16" t="str">
        <f t="shared" si="98"/>
        <v/>
      </c>
      <c r="J391" s="15"/>
      <c r="K391" s="16" t="str">
        <f t="shared" si="99"/>
        <v/>
      </c>
      <c r="L391" s="15"/>
      <c r="M391" s="16" t="str">
        <f t="shared" si="100"/>
        <v/>
      </c>
      <c r="N391" s="15"/>
      <c r="O391" s="16" t="str">
        <f t="shared" si="101"/>
        <v/>
      </c>
      <c r="P391" s="15"/>
      <c r="Q391" s="16" t="str">
        <f t="shared" si="102"/>
        <v/>
      </c>
      <c r="R391" s="15"/>
      <c r="S391" s="16" t="str">
        <f t="shared" si="103"/>
        <v/>
      </c>
      <c r="T391" s="15"/>
      <c r="U391" s="16" t="str">
        <f t="shared" si="104"/>
        <v/>
      </c>
      <c r="V391" s="15"/>
      <c r="W391" s="16" t="str">
        <f t="shared" si="105"/>
        <v/>
      </c>
      <c r="X391" s="15"/>
      <c r="Y391" s="16" t="str">
        <f t="shared" si="106"/>
        <v/>
      </c>
      <c r="Z391" s="15"/>
      <c r="AA391" s="16" t="str">
        <f t="shared" si="107"/>
        <v/>
      </c>
      <c r="AB391" s="15">
        <v>9</v>
      </c>
      <c r="AC391" s="15">
        <v>9</v>
      </c>
      <c r="AD391" s="16">
        <f t="shared" si="108"/>
        <v>1</v>
      </c>
    </row>
    <row r="392" spans="1:30" x14ac:dyDescent="0.2">
      <c r="A392" s="14" t="s">
        <v>59</v>
      </c>
      <c r="B392" s="15">
        <v>8</v>
      </c>
      <c r="C392" s="16">
        <f t="shared" si="96"/>
        <v>0.88888888888888884</v>
      </c>
      <c r="D392" s="15">
        <v>1</v>
      </c>
      <c r="E392" s="16">
        <f t="shared" si="96"/>
        <v>0.1111111111111111</v>
      </c>
      <c r="F392" s="15"/>
      <c r="G392" s="16" t="str">
        <f t="shared" si="97"/>
        <v/>
      </c>
      <c r="H392" s="15"/>
      <c r="I392" s="16" t="str">
        <f t="shared" si="98"/>
        <v/>
      </c>
      <c r="J392" s="15"/>
      <c r="K392" s="16" t="str">
        <f t="shared" si="99"/>
        <v/>
      </c>
      <c r="L392" s="15"/>
      <c r="M392" s="16" t="str">
        <f t="shared" si="100"/>
        <v/>
      </c>
      <c r="N392" s="15"/>
      <c r="O392" s="16" t="str">
        <f t="shared" si="101"/>
        <v/>
      </c>
      <c r="P392" s="15"/>
      <c r="Q392" s="16" t="str">
        <f t="shared" si="102"/>
        <v/>
      </c>
      <c r="R392" s="15"/>
      <c r="S392" s="16" t="str">
        <f t="shared" si="103"/>
        <v/>
      </c>
      <c r="T392" s="15"/>
      <c r="U392" s="16" t="str">
        <f t="shared" si="104"/>
        <v/>
      </c>
      <c r="V392" s="15"/>
      <c r="W392" s="16" t="str">
        <f t="shared" si="105"/>
        <v/>
      </c>
      <c r="X392" s="15"/>
      <c r="Y392" s="16" t="str">
        <f t="shared" si="106"/>
        <v/>
      </c>
      <c r="Z392" s="15"/>
      <c r="AA392" s="16" t="str">
        <f t="shared" si="107"/>
        <v/>
      </c>
      <c r="AB392" s="15">
        <v>9</v>
      </c>
      <c r="AC392" s="15">
        <v>9</v>
      </c>
      <c r="AD392" s="16">
        <f t="shared" si="108"/>
        <v>1</v>
      </c>
    </row>
    <row r="393" spans="1:30" x14ac:dyDescent="0.2">
      <c r="A393" s="14" t="s">
        <v>25</v>
      </c>
      <c r="B393" s="15">
        <v>3</v>
      </c>
      <c r="C393" s="16">
        <f t="shared" si="96"/>
        <v>0.6</v>
      </c>
      <c r="D393" s="15">
        <v>1</v>
      </c>
      <c r="E393" s="16">
        <f t="shared" si="96"/>
        <v>0.2</v>
      </c>
      <c r="F393" s="15">
        <v>1</v>
      </c>
      <c r="G393" s="16">
        <f t="shared" si="97"/>
        <v>0.2</v>
      </c>
      <c r="H393" s="15"/>
      <c r="I393" s="16" t="str">
        <f t="shared" si="98"/>
        <v/>
      </c>
      <c r="J393" s="15"/>
      <c r="K393" s="16" t="str">
        <f t="shared" si="99"/>
        <v/>
      </c>
      <c r="L393" s="15"/>
      <c r="M393" s="16" t="str">
        <f t="shared" si="100"/>
        <v/>
      </c>
      <c r="N393" s="15"/>
      <c r="O393" s="16" t="str">
        <f t="shared" si="101"/>
        <v/>
      </c>
      <c r="P393" s="15"/>
      <c r="Q393" s="16" t="str">
        <f t="shared" si="102"/>
        <v/>
      </c>
      <c r="R393" s="15"/>
      <c r="S393" s="16" t="str">
        <f t="shared" si="103"/>
        <v/>
      </c>
      <c r="T393" s="15"/>
      <c r="U393" s="16" t="str">
        <f t="shared" si="104"/>
        <v/>
      </c>
      <c r="V393" s="15"/>
      <c r="W393" s="16" t="str">
        <f t="shared" si="105"/>
        <v/>
      </c>
      <c r="X393" s="15"/>
      <c r="Y393" s="16" t="str">
        <f t="shared" si="106"/>
        <v/>
      </c>
      <c r="Z393" s="15"/>
      <c r="AA393" s="16" t="str">
        <f t="shared" si="107"/>
        <v/>
      </c>
      <c r="AB393" s="15">
        <v>5</v>
      </c>
      <c r="AC393" s="15">
        <v>5</v>
      </c>
      <c r="AD393" s="16">
        <f t="shared" si="108"/>
        <v>1</v>
      </c>
    </row>
    <row r="394" spans="1:30" x14ac:dyDescent="0.2">
      <c r="A394" s="14" t="s">
        <v>186</v>
      </c>
      <c r="B394" s="15">
        <v>5</v>
      </c>
      <c r="C394" s="16">
        <f t="shared" si="96"/>
        <v>0.83333333333333337</v>
      </c>
      <c r="D394" s="15"/>
      <c r="E394" s="16" t="str">
        <f t="shared" si="96"/>
        <v/>
      </c>
      <c r="F394" s="15"/>
      <c r="G394" s="16" t="str">
        <f t="shared" si="97"/>
        <v/>
      </c>
      <c r="H394" s="15"/>
      <c r="I394" s="16" t="str">
        <f t="shared" si="98"/>
        <v/>
      </c>
      <c r="J394" s="15"/>
      <c r="K394" s="16" t="str">
        <f t="shared" si="99"/>
        <v/>
      </c>
      <c r="L394" s="15"/>
      <c r="M394" s="16" t="str">
        <f t="shared" si="100"/>
        <v/>
      </c>
      <c r="N394" s="15">
        <v>1</v>
      </c>
      <c r="O394" s="16">
        <f t="shared" si="101"/>
        <v>0.16666666666666666</v>
      </c>
      <c r="P394" s="15"/>
      <c r="Q394" s="16" t="str">
        <f t="shared" si="102"/>
        <v/>
      </c>
      <c r="R394" s="15"/>
      <c r="S394" s="16" t="str">
        <f t="shared" si="103"/>
        <v/>
      </c>
      <c r="T394" s="15"/>
      <c r="U394" s="16" t="str">
        <f t="shared" si="104"/>
        <v/>
      </c>
      <c r="V394" s="15"/>
      <c r="W394" s="16" t="str">
        <f t="shared" si="105"/>
        <v/>
      </c>
      <c r="X394" s="15"/>
      <c r="Y394" s="16" t="str">
        <f t="shared" si="106"/>
        <v/>
      </c>
      <c r="Z394" s="15"/>
      <c r="AA394" s="16" t="str">
        <f t="shared" si="107"/>
        <v/>
      </c>
      <c r="AB394" s="15">
        <v>6</v>
      </c>
      <c r="AC394" s="15">
        <v>6</v>
      </c>
      <c r="AD394" s="16">
        <f t="shared" si="108"/>
        <v>1</v>
      </c>
    </row>
    <row r="395" spans="1:30" x14ac:dyDescent="0.2">
      <c r="A395" s="14" t="s">
        <v>88</v>
      </c>
      <c r="B395" s="15">
        <v>5</v>
      </c>
      <c r="C395" s="16">
        <f t="shared" si="96"/>
        <v>1</v>
      </c>
      <c r="D395" s="15"/>
      <c r="E395" s="16" t="str">
        <f t="shared" si="96"/>
        <v/>
      </c>
      <c r="F395" s="15"/>
      <c r="G395" s="16" t="str">
        <f t="shared" si="97"/>
        <v/>
      </c>
      <c r="H395" s="15"/>
      <c r="I395" s="16" t="str">
        <f t="shared" si="98"/>
        <v/>
      </c>
      <c r="J395" s="15"/>
      <c r="K395" s="16" t="str">
        <f t="shared" si="99"/>
        <v/>
      </c>
      <c r="L395" s="15"/>
      <c r="M395" s="16" t="str">
        <f t="shared" si="100"/>
        <v/>
      </c>
      <c r="N395" s="15"/>
      <c r="O395" s="16" t="str">
        <f t="shared" si="101"/>
        <v/>
      </c>
      <c r="P395" s="15"/>
      <c r="Q395" s="16" t="str">
        <f t="shared" si="102"/>
        <v/>
      </c>
      <c r="R395" s="15"/>
      <c r="S395" s="16" t="str">
        <f t="shared" si="103"/>
        <v/>
      </c>
      <c r="T395" s="15"/>
      <c r="U395" s="16" t="str">
        <f t="shared" si="104"/>
        <v/>
      </c>
      <c r="V395" s="15"/>
      <c r="W395" s="16" t="str">
        <f t="shared" si="105"/>
        <v/>
      </c>
      <c r="X395" s="15"/>
      <c r="Y395" s="16" t="str">
        <f t="shared" si="106"/>
        <v/>
      </c>
      <c r="Z395" s="15"/>
      <c r="AA395" s="16" t="str">
        <f t="shared" si="107"/>
        <v/>
      </c>
      <c r="AB395" s="15">
        <v>5</v>
      </c>
      <c r="AC395" s="15">
        <v>5</v>
      </c>
      <c r="AD395" s="16">
        <f t="shared" si="108"/>
        <v>1</v>
      </c>
    </row>
    <row r="396" spans="1:30" x14ac:dyDescent="0.2">
      <c r="A396" s="14" t="s">
        <v>28</v>
      </c>
      <c r="B396" s="15">
        <v>3</v>
      </c>
      <c r="C396" s="16">
        <f t="shared" si="96"/>
        <v>0.5</v>
      </c>
      <c r="D396" s="15">
        <v>2</v>
      </c>
      <c r="E396" s="16">
        <f t="shared" si="96"/>
        <v>0.33333333333333331</v>
      </c>
      <c r="F396" s="15">
        <v>1</v>
      </c>
      <c r="G396" s="16">
        <f t="shared" si="97"/>
        <v>0.16666666666666666</v>
      </c>
      <c r="H396" s="15"/>
      <c r="I396" s="16" t="str">
        <f t="shared" si="98"/>
        <v/>
      </c>
      <c r="J396" s="15"/>
      <c r="K396" s="16" t="str">
        <f t="shared" si="99"/>
        <v/>
      </c>
      <c r="L396" s="15"/>
      <c r="M396" s="16" t="str">
        <f t="shared" si="100"/>
        <v/>
      </c>
      <c r="N396" s="15"/>
      <c r="O396" s="16" t="str">
        <f t="shared" si="101"/>
        <v/>
      </c>
      <c r="P396" s="15"/>
      <c r="Q396" s="16" t="str">
        <f t="shared" si="102"/>
        <v/>
      </c>
      <c r="R396" s="15"/>
      <c r="S396" s="16" t="str">
        <f t="shared" si="103"/>
        <v/>
      </c>
      <c r="T396" s="15"/>
      <c r="U396" s="16" t="str">
        <f t="shared" si="104"/>
        <v/>
      </c>
      <c r="V396" s="15"/>
      <c r="W396" s="16" t="str">
        <f t="shared" si="105"/>
        <v/>
      </c>
      <c r="X396" s="15"/>
      <c r="Y396" s="16" t="str">
        <f t="shared" si="106"/>
        <v/>
      </c>
      <c r="Z396" s="15"/>
      <c r="AA396" s="16" t="str">
        <f t="shared" si="107"/>
        <v/>
      </c>
      <c r="AB396" s="15">
        <v>6</v>
      </c>
      <c r="AC396" s="15">
        <v>6</v>
      </c>
      <c r="AD396" s="16">
        <f t="shared" si="108"/>
        <v>1</v>
      </c>
    </row>
    <row r="397" spans="1:30" x14ac:dyDescent="0.2">
      <c r="A397" s="14" t="s">
        <v>62</v>
      </c>
      <c r="B397" s="15">
        <v>9</v>
      </c>
      <c r="C397" s="16">
        <f t="shared" si="96"/>
        <v>1</v>
      </c>
      <c r="D397" s="15"/>
      <c r="E397" s="16" t="str">
        <f t="shared" si="96"/>
        <v/>
      </c>
      <c r="F397" s="15"/>
      <c r="G397" s="16" t="str">
        <f t="shared" si="97"/>
        <v/>
      </c>
      <c r="H397" s="15"/>
      <c r="I397" s="16" t="str">
        <f t="shared" si="98"/>
        <v/>
      </c>
      <c r="J397" s="15"/>
      <c r="K397" s="16" t="str">
        <f t="shared" si="99"/>
        <v/>
      </c>
      <c r="L397" s="15"/>
      <c r="M397" s="16" t="str">
        <f t="shared" si="100"/>
        <v/>
      </c>
      <c r="N397" s="15"/>
      <c r="O397" s="16" t="str">
        <f t="shared" si="101"/>
        <v/>
      </c>
      <c r="P397" s="15"/>
      <c r="Q397" s="16" t="str">
        <f t="shared" si="102"/>
        <v/>
      </c>
      <c r="R397" s="15"/>
      <c r="S397" s="16" t="str">
        <f t="shared" si="103"/>
        <v/>
      </c>
      <c r="T397" s="15"/>
      <c r="U397" s="16" t="str">
        <f t="shared" si="104"/>
        <v/>
      </c>
      <c r="V397" s="15"/>
      <c r="W397" s="16" t="str">
        <f t="shared" si="105"/>
        <v/>
      </c>
      <c r="X397" s="15"/>
      <c r="Y397" s="16" t="str">
        <f t="shared" si="106"/>
        <v/>
      </c>
      <c r="Z397" s="15"/>
      <c r="AA397" s="16" t="str">
        <f t="shared" si="107"/>
        <v/>
      </c>
      <c r="AB397" s="15">
        <v>9</v>
      </c>
      <c r="AC397" s="15">
        <v>9</v>
      </c>
      <c r="AD397" s="16">
        <f t="shared" si="108"/>
        <v>1</v>
      </c>
    </row>
    <row r="398" spans="1:30" x14ac:dyDescent="0.2">
      <c r="A398" s="14" t="s">
        <v>223</v>
      </c>
      <c r="B398" s="15">
        <v>3</v>
      </c>
      <c r="C398" s="16">
        <f t="shared" si="96"/>
        <v>0.33333333333333331</v>
      </c>
      <c r="D398" s="15">
        <v>2</v>
      </c>
      <c r="E398" s="16">
        <f t="shared" si="96"/>
        <v>0.22222222222222221</v>
      </c>
      <c r="F398" s="15">
        <v>2</v>
      </c>
      <c r="G398" s="16">
        <f t="shared" si="97"/>
        <v>0.22222222222222221</v>
      </c>
      <c r="H398" s="15">
        <v>1</v>
      </c>
      <c r="I398" s="16">
        <f t="shared" si="98"/>
        <v>0.1111111111111111</v>
      </c>
      <c r="J398" s="15">
        <v>1</v>
      </c>
      <c r="K398" s="16">
        <f t="shared" si="99"/>
        <v>0.1111111111111111</v>
      </c>
      <c r="L398" s="15"/>
      <c r="M398" s="16" t="str">
        <f t="shared" si="100"/>
        <v/>
      </c>
      <c r="N398" s="15"/>
      <c r="O398" s="16" t="str">
        <f t="shared" si="101"/>
        <v/>
      </c>
      <c r="P398" s="15"/>
      <c r="Q398" s="16" t="str">
        <f t="shared" si="102"/>
        <v/>
      </c>
      <c r="R398" s="15"/>
      <c r="S398" s="16" t="str">
        <f t="shared" si="103"/>
        <v/>
      </c>
      <c r="T398" s="15"/>
      <c r="U398" s="16" t="str">
        <f t="shared" si="104"/>
        <v/>
      </c>
      <c r="V398" s="15"/>
      <c r="W398" s="16" t="str">
        <f t="shared" si="105"/>
        <v/>
      </c>
      <c r="X398" s="15"/>
      <c r="Y398" s="16" t="str">
        <f t="shared" si="106"/>
        <v/>
      </c>
      <c r="Z398" s="15"/>
      <c r="AA398" s="16" t="str">
        <f t="shared" si="107"/>
        <v/>
      </c>
      <c r="AB398" s="15">
        <v>9</v>
      </c>
      <c r="AC398" s="15">
        <v>9</v>
      </c>
      <c r="AD398" s="16">
        <f t="shared" si="108"/>
        <v>1</v>
      </c>
    </row>
    <row r="399" spans="1:30" x14ac:dyDescent="0.2">
      <c r="A399" s="14" t="s">
        <v>224</v>
      </c>
      <c r="B399" s="15">
        <v>4</v>
      </c>
      <c r="C399" s="16">
        <f t="shared" si="96"/>
        <v>0.44444444444444442</v>
      </c>
      <c r="D399" s="15">
        <v>4</v>
      </c>
      <c r="E399" s="16">
        <f t="shared" si="96"/>
        <v>0.44444444444444442</v>
      </c>
      <c r="F399" s="15">
        <v>1</v>
      </c>
      <c r="G399" s="16">
        <f t="shared" si="97"/>
        <v>0.1111111111111111</v>
      </c>
      <c r="H399" s="15"/>
      <c r="I399" s="16" t="str">
        <f t="shared" si="98"/>
        <v/>
      </c>
      <c r="J399" s="15"/>
      <c r="K399" s="16" t="str">
        <f t="shared" si="99"/>
        <v/>
      </c>
      <c r="L399" s="15"/>
      <c r="M399" s="16" t="str">
        <f t="shared" si="100"/>
        <v/>
      </c>
      <c r="N399" s="15"/>
      <c r="O399" s="16" t="str">
        <f t="shared" si="101"/>
        <v/>
      </c>
      <c r="P399" s="15"/>
      <c r="Q399" s="16" t="str">
        <f t="shared" si="102"/>
        <v/>
      </c>
      <c r="R399" s="15"/>
      <c r="S399" s="16" t="str">
        <f t="shared" si="103"/>
        <v/>
      </c>
      <c r="T399" s="15"/>
      <c r="U399" s="16" t="str">
        <f t="shared" si="104"/>
        <v/>
      </c>
      <c r="V399" s="15"/>
      <c r="W399" s="16" t="str">
        <f t="shared" si="105"/>
        <v/>
      </c>
      <c r="X399" s="15"/>
      <c r="Y399" s="16" t="str">
        <f t="shared" si="106"/>
        <v/>
      </c>
      <c r="Z399" s="15"/>
      <c r="AA399" s="16" t="str">
        <f t="shared" si="107"/>
        <v/>
      </c>
      <c r="AB399" s="15">
        <v>9</v>
      </c>
      <c r="AC399" s="15">
        <v>9</v>
      </c>
      <c r="AD399" s="16">
        <f t="shared" si="108"/>
        <v>1</v>
      </c>
    </row>
    <row r="400" spans="1:30" x14ac:dyDescent="0.2">
      <c r="A400" s="14" t="s">
        <v>225</v>
      </c>
      <c r="B400" s="15">
        <v>16</v>
      </c>
      <c r="C400" s="16">
        <f t="shared" si="96"/>
        <v>0.88888888888888884</v>
      </c>
      <c r="D400" s="15"/>
      <c r="E400" s="16" t="str">
        <f t="shared" si="96"/>
        <v/>
      </c>
      <c r="F400" s="15">
        <v>1</v>
      </c>
      <c r="G400" s="16">
        <f t="shared" si="97"/>
        <v>5.5555555555555552E-2</v>
      </c>
      <c r="H400" s="15"/>
      <c r="I400" s="16" t="str">
        <f t="shared" si="98"/>
        <v/>
      </c>
      <c r="J400" s="15"/>
      <c r="K400" s="16" t="str">
        <f t="shared" si="99"/>
        <v/>
      </c>
      <c r="L400" s="15">
        <v>1</v>
      </c>
      <c r="M400" s="16">
        <f t="shared" si="100"/>
        <v>5.5555555555555552E-2</v>
      </c>
      <c r="N400" s="15"/>
      <c r="O400" s="16" t="str">
        <f t="shared" si="101"/>
        <v/>
      </c>
      <c r="P400" s="15"/>
      <c r="Q400" s="16" t="str">
        <f t="shared" si="102"/>
        <v/>
      </c>
      <c r="R400" s="15"/>
      <c r="S400" s="16" t="str">
        <f t="shared" si="103"/>
        <v/>
      </c>
      <c r="T400" s="15"/>
      <c r="U400" s="16" t="str">
        <f t="shared" si="104"/>
        <v/>
      </c>
      <c r="V400" s="15"/>
      <c r="W400" s="16" t="str">
        <f t="shared" si="105"/>
        <v/>
      </c>
      <c r="X400" s="15"/>
      <c r="Y400" s="16" t="str">
        <f t="shared" si="106"/>
        <v/>
      </c>
      <c r="Z400" s="15"/>
      <c r="AA400" s="16" t="str">
        <f t="shared" si="107"/>
        <v/>
      </c>
      <c r="AB400" s="15">
        <v>18</v>
      </c>
      <c r="AC400" s="15">
        <v>18</v>
      </c>
      <c r="AD400" s="16">
        <f t="shared" si="108"/>
        <v>1</v>
      </c>
    </row>
    <row r="401" spans="1:30" x14ac:dyDescent="0.2">
      <c r="A401" s="14" t="s">
        <v>226</v>
      </c>
      <c r="B401" s="15">
        <v>17</v>
      </c>
      <c r="C401" s="16">
        <f t="shared" si="96"/>
        <v>0.94444444444444442</v>
      </c>
      <c r="D401" s="15">
        <v>1</v>
      </c>
      <c r="E401" s="16">
        <f t="shared" si="96"/>
        <v>5.5555555555555552E-2</v>
      </c>
      <c r="F401" s="15"/>
      <c r="G401" s="16" t="str">
        <f t="shared" si="97"/>
        <v/>
      </c>
      <c r="H401" s="15"/>
      <c r="I401" s="16" t="str">
        <f t="shared" si="98"/>
        <v/>
      </c>
      <c r="J401" s="15"/>
      <c r="K401" s="16" t="str">
        <f t="shared" si="99"/>
        <v/>
      </c>
      <c r="L401" s="15"/>
      <c r="M401" s="16" t="str">
        <f t="shared" si="100"/>
        <v/>
      </c>
      <c r="N401" s="15"/>
      <c r="O401" s="16" t="str">
        <f t="shared" si="101"/>
        <v/>
      </c>
      <c r="P401" s="15"/>
      <c r="Q401" s="16" t="str">
        <f t="shared" si="102"/>
        <v/>
      </c>
      <c r="R401" s="15"/>
      <c r="S401" s="16" t="str">
        <f t="shared" si="103"/>
        <v/>
      </c>
      <c r="T401" s="15"/>
      <c r="U401" s="16" t="str">
        <f t="shared" si="104"/>
        <v/>
      </c>
      <c r="V401" s="15"/>
      <c r="W401" s="16" t="str">
        <f t="shared" si="105"/>
        <v/>
      </c>
      <c r="X401" s="15"/>
      <c r="Y401" s="16" t="str">
        <f t="shared" si="106"/>
        <v/>
      </c>
      <c r="Z401" s="15"/>
      <c r="AA401" s="16" t="str">
        <f t="shared" si="107"/>
        <v/>
      </c>
      <c r="AB401" s="15">
        <v>18</v>
      </c>
      <c r="AC401" s="15">
        <v>18</v>
      </c>
      <c r="AD401" s="16">
        <f t="shared" si="108"/>
        <v>1</v>
      </c>
    </row>
    <row r="402" spans="1:30" x14ac:dyDescent="0.2">
      <c r="A402" s="14" t="s">
        <v>227</v>
      </c>
      <c r="B402" s="15">
        <v>2</v>
      </c>
      <c r="C402" s="16">
        <f t="shared" si="96"/>
        <v>0.1111111111111111</v>
      </c>
      <c r="D402" s="15">
        <v>8</v>
      </c>
      <c r="E402" s="16">
        <f t="shared" si="96"/>
        <v>0.44444444444444442</v>
      </c>
      <c r="F402" s="15">
        <v>6</v>
      </c>
      <c r="G402" s="16">
        <f t="shared" si="97"/>
        <v>0.33333333333333331</v>
      </c>
      <c r="H402" s="15">
        <v>2</v>
      </c>
      <c r="I402" s="16">
        <f t="shared" si="98"/>
        <v>0.1111111111111111</v>
      </c>
      <c r="J402" s="15"/>
      <c r="K402" s="16" t="str">
        <f t="shared" si="99"/>
        <v/>
      </c>
      <c r="L402" s="15"/>
      <c r="M402" s="16" t="str">
        <f t="shared" si="100"/>
        <v/>
      </c>
      <c r="N402" s="15"/>
      <c r="O402" s="16" t="str">
        <f t="shared" si="101"/>
        <v/>
      </c>
      <c r="P402" s="15"/>
      <c r="Q402" s="16" t="str">
        <f t="shared" si="102"/>
        <v/>
      </c>
      <c r="R402" s="15"/>
      <c r="S402" s="16" t="str">
        <f t="shared" si="103"/>
        <v/>
      </c>
      <c r="T402" s="15"/>
      <c r="U402" s="16" t="str">
        <f t="shared" si="104"/>
        <v/>
      </c>
      <c r="V402" s="15"/>
      <c r="W402" s="16" t="str">
        <f t="shared" si="105"/>
        <v/>
      </c>
      <c r="X402" s="15"/>
      <c r="Y402" s="16" t="str">
        <f t="shared" si="106"/>
        <v/>
      </c>
      <c r="Z402" s="15"/>
      <c r="AA402" s="16" t="str">
        <f t="shared" si="107"/>
        <v/>
      </c>
      <c r="AB402" s="15">
        <v>18</v>
      </c>
      <c r="AC402" s="15">
        <v>18</v>
      </c>
      <c r="AD402" s="16">
        <f t="shared" si="108"/>
        <v>1</v>
      </c>
    </row>
    <row r="403" spans="1:30" x14ac:dyDescent="0.2">
      <c r="A403" s="14" t="s">
        <v>228</v>
      </c>
      <c r="B403" s="15">
        <v>16</v>
      </c>
      <c r="C403" s="16">
        <f t="shared" si="96"/>
        <v>0.88888888888888884</v>
      </c>
      <c r="D403" s="15">
        <v>2</v>
      </c>
      <c r="E403" s="16">
        <f t="shared" si="96"/>
        <v>0.1111111111111111</v>
      </c>
      <c r="F403" s="15"/>
      <c r="G403" s="16" t="str">
        <f t="shared" si="97"/>
        <v/>
      </c>
      <c r="H403" s="15"/>
      <c r="I403" s="16" t="str">
        <f t="shared" si="98"/>
        <v/>
      </c>
      <c r="J403" s="15"/>
      <c r="K403" s="16" t="str">
        <f t="shared" si="99"/>
        <v/>
      </c>
      <c r="L403" s="15"/>
      <c r="M403" s="16" t="str">
        <f t="shared" si="100"/>
        <v/>
      </c>
      <c r="N403" s="15"/>
      <c r="O403" s="16" t="str">
        <f t="shared" si="101"/>
        <v/>
      </c>
      <c r="P403" s="15"/>
      <c r="Q403" s="16" t="str">
        <f t="shared" si="102"/>
        <v/>
      </c>
      <c r="R403" s="15"/>
      <c r="S403" s="16" t="str">
        <f t="shared" si="103"/>
        <v/>
      </c>
      <c r="T403" s="15"/>
      <c r="U403" s="16" t="str">
        <f t="shared" si="104"/>
        <v/>
      </c>
      <c r="V403" s="15"/>
      <c r="W403" s="16" t="str">
        <f t="shared" si="105"/>
        <v/>
      </c>
      <c r="X403" s="15"/>
      <c r="Y403" s="16" t="str">
        <f t="shared" si="106"/>
        <v/>
      </c>
      <c r="Z403" s="15"/>
      <c r="AA403" s="16" t="str">
        <f t="shared" si="107"/>
        <v/>
      </c>
      <c r="AB403" s="15">
        <v>18</v>
      </c>
      <c r="AC403" s="15">
        <v>18</v>
      </c>
      <c r="AD403" s="16">
        <f t="shared" si="108"/>
        <v>1</v>
      </c>
    </row>
    <row r="404" spans="1:30" x14ac:dyDescent="0.2">
      <c r="A404" s="14" t="s">
        <v>229</v>
      </c>
      <c r="B404" s="15">
        <v>13</v>
      </c>
      <c r="C404" s="16">
        <f t="shared" si="96"/>
        <v>0.72222222222222221</v>
      </c>
      <c r="D404" s="15">
        <v>4</v>
      </c>
      <c r="E404" s="16">
        <f t="shared" si="96"/>
        <v>0.22222222222222221</v>
      </c>
      <c r="F404" s="15"/>
      <c r="G404" s="16" t="str">
        <f t="shared" si="97"/>
        <v/>
      </c>
      <c r="H404" s="15">
        <v>1</v>
      </c>
      <c r="I404" s="16">
        <f t="shared" si="98"/>
        <v>5.5555555555555552E-2</v>
      </c>
      <c r="J404" s="15"/>
      <c r="K404" s="16" t="str">
        <f t="shared" si="99"/>
        <v/>
      </c>
      <c r="L404" s="15"/>
      <c r="M404" s="16" t="str">
        <f t="shared" si="100"/>
        <v/>
      </c>
      <c r="N404" s="15"/>
      <c r="O404" s="16" t="str">
        <f t="shared" si="101"/>
        <v/>
      </c>
      <c r="P404" s="15"/>
      <c r="Q404" s="16" t="str">
        <f t="shared" si="102"/>
        <v/>
      </c>
      <c r="R404" s="15"/>
      <c r="S404" s="16" t="str">
        <f t="shared" si="103"/>
        <v/>
      </c>
      <c r="T404" s="15"/>
      <c r="U404" s="16" t="str">
        <f t="shared" si="104"/>
        <v/>
      </c>
      <c r="V404" s="15"/>
      <c r="W404" s="16" t="str">
        <f t="shared" si="105"/>
        <v/>
      </c>
      <c r="X404" s="15"/>
      <c r="Y404" s="16" t="str">
        <f t="shared" si="106"/>
        <v/>
      </c>
      <c r="Z404" s="15"/>
      <c r="AA404" s="16" t="str">
        <f t="shared" si="107"/>
        <v/>
      </c>
      <c r="AB404" s="15">
        <v>18</v>
      </c>
      <c r="AC404" s="15">
        <v>18</v>
      </c>
      <c r="AD404" s="16">
        <f t="shared" si="108"/>
        <v>1</v>
      </c>
    </row>
    <row r="405" spans="1:30" x14ac:dyDescent="0.2">
      <c r="A405" s="14" t="s">
        <v>209</v>
      </c>
      <c r="B405" s="15">
        <v>17</v>
      </c>
      <c r="C405" s="16">
        <f t="shared" ref="C405:E420" si="109">IF(B405&lt;&gt;"",B405/$AB405,"")</f>
        <v>0.94444444444444442</v>
      </c>
      <c r="D405" s="15"/>
      <c r="E405" s="16" t="str">
        <f t="shared" si="109"/>
        <v/>
      </c>
      <c r="F405" s="15"/>
      <c r="G405" s="16" t="str">
        <f t="shared" si="97"/>
        <v/>
      </c>
      <c r="H405" s="15">
        <v>1</v>
      </c>
      <c r="I405" s="16">
        <f t="shared" si="98"/>
        <v>5.5555555555555552E-2</v>
      </c>
      <c r="J405" s="15"/>
      <c r="K405" s="16" t="str">
        <f t="shared" si="99"/>
        <v/>
      </c>
      <c r="L405" s="15"/>
      <c r="M405" s="16" t="str">
        <f t="shared" si="100"/>
        <v/>
      </c>
      <c r="N405" s="15"/>
      <c r="O405" s="16" t="str">
        <f t="shared" si="101"/>
        <v/>
      </c>
      <c r="P405" s="15"/>
      <c r="Q405" s="16" t="str">
        <f t="shared" si="102"/>
        <v/>
      </c>
      <c r="R405" s="15"/>
      <c r="S405" s="16" t="str">
        <f t="shared" si="103"/>
        <v/>
      </c>
      <c r="T405" s="15"/>
      <c r="U405" s="16" t="str">
        <f t="shared" si="104"/>
        <v/>
      </c>
      <c r="V405" s="15"/>
      <c r="W405" s="16" t="str">
        <f t="shared" si="105"/>
        <v/>
      </c>
      <c r="X405" s="15"/>
      <c r="Y405" s="16" t="str">
        <f t="shared" si="106"/>
        <v/>
      </c>
      <c r="Z405" s="15"/>
      <c r="AA405" s="16" t="str">
        <f t="shared" si="107"/>
        <v/>
      </c>
      <c r="AB405" s="15">
        <v>18</v>
      </c>
      <c r="AC405" s="15">
        <v>18</v>
      </c>
      <c r="AD405" s="16">
        <f t="shared" si="108"/>
        <v>1</v>
      </c>
    </row>
    <row r="406" spans="1:30" x14ac:dyDescent="0.2">
      <c r="A406" s="14" t="s">
        <v>230</v>
      </c>
      <c r="B406" s="15"/>
      <c r="C406" s="16" t="str">
        <f t="shared" si="109"/>
        <v/>
      </c>
      <c r="D406" s="15"/>
      <c r="E406" s="16" t="str">
        <f t="shared" si="109"/>
        <v/>
      </c>
      <c r="F406" s="15"/>
      <c r="G406" s="16" t="str">
        <f t="shared" si="97"/>
        <v/>
      </c>
      <c r="H406" s="15"/>
      <c r="I406" s="16" t="str">
        <f t="shared" si="98"/>
        <v/>
      </c>
      <c r="J406" s="15"/>
      <c r="K406" s="16" t="str">
        <f t="shared" si="99"/>
        <v/>
      </c>
      <c r="L406" s="15"/>
      <c r="M406" s="16" t="str">
        <f t="shared" si="100"/>
        <v/>
      </c>
      <c r="N406" s="15"/>
      <c r="O406" s="16" t="str">
        <f t="shared" si="101"/>
        <v/>
      </c>
      <c r="P406" s="15"/>
      <c r="Q406" s="16" t="str">
        <f t="shared" si="102"/>
        <v/>
      </c>
      <c r="R406" s="15">
        <v>11</v>
      </c>
      <c r="S406" s="16">
        <f t="shared" si="103"/>
        <v>1</v>
      </c>
      <c r="T406" s="15"/>
      <c r="U406" s="16" t="str">
        <f t="shared" si="104"/>
        <v/>
      </c>
      <c r="V406" s="15"/>
      <c r="W406" s="16" t="str">
        <f t="shared" si="105"/>
        <v/>
      </c>
      <c r="X406" s="15"/>
      <c r="Y406" s="16" t="str">
        <f t="shared" si="106"/>
        <v/>
      </c>
      <c r="Z406" s="15"/>
      <c r="AA406" s="16" t="str">
        <f t="shared" si="107"/>
        <v/>
      </c>
      <c r="AB406" s="15">
        <v>11</v>
      </c>
      <c r="AC406" s="15">
        <v>11</v>
      </c>
      <c r="AD406" s="16">
        <f t="shared" si="108"/>
        <v>1</v>
      </c>
    </row>
    <row r="407" spans="1:30" x14ac:dyDescent="0.2">
      <c r="A407" s="14" t="s">
        <v>231</v>
      </c>
      <c r="B407" s="15">
        <v>5</v>
      </c>
      <c r="C407" s="16">
        <f t="shared" si="109"/>
        <v>1</v>
      </c>
      <c r="D407" s="15"/>
      <c r="E407" s="16" t="str">
        <f t="shared" si="109"/>
        <v/>
      </c>
      <c r="F407" s="15"/>
      <c r="G407" s="16" t="str">
        <f t="shared" si="97"/>
        <v/>
      </c>
      <c r="H407" s="15"/>
      <c r="I407" s="16" t="str">
        <f t="shared" si="98"/>
        <v/>
      </c>
      <c r="J407" s="15"/>
      <c r="K407" s="16" t="str">
        <f t="shared" si="99"/>
        <v/>
      </c>
      <c r="L407" s="15"/>
      <c r="M407" s="16" t="str">
        <f t="shared" si="100"/>
        <v/>
      </c>
      <c r="N407" s="15"/>
      <c r="O407" s="16" t="str">
        <f t="shared" si="101"/>
        <v/>
      </c>
      <c r="P407" s="15"/>
      <c r="Q407" s="16" t="str">
        <f t="shared" si="102"/>
        <v/>
      </c>
      <c r="R407" s="15"/>
      <c r="S407" s="16" t="str">
        <f t="shared" si="103"/>
        <v/>
      </c>
      <c r="T407" s="15"/>
      <c r="U407" s="16" t="str">
        <f t="shared" si="104"/>
        <v/>
      </c>
      <c r="V407" s="15"/>
      <c r="W407" s="16" t="str">
        <f t="shared" si="105"/>
        <v/>
      </c>
      <c r="X407" s="15"/>
      <c r="Y407" s="16" t="str">
        <f t="shared" si="106"/>
        <v/>
      </c>
      <c r="Z407" s="15"/>
      <c r="AA407" s="16" t="str">
        <f t="shared" si="107"/>
        <v/>
      </c>
      <c r="AB407" s="15">
        <v>5</v>
      </c>
      <c r="AC407" s="15">
        <v>5</v>
      </c>
      <c r="AD407" s="16">
        <f t="shared" si="108"/>
        <v>1</v>
      </c>
    </row>
    <row r="408" spans="1:30" x14ac:dyDescent="0.2">
      <c r="A408" s="14" t="s">
        <v>232</v>
      </c>
      <c r="B408" s="15">
        <v>4</v>
      </c>
      <c r="C408" s="16">
        <f t="shared" si="109"/>
        <v>0.8</v>
      </c>
      <c r="D408" s="15"/>
      <c r="E408" s="16" t="str">
        <f t="shared" si="109"/>
        <v/>
      </c>
      <c r="F408" s="15">
        <v>1</v>
      </c>
      <c r="G408" s="16">
        <f t="shared" si="97"/>
        <v>0.2</v>
      </c>
      <c r="H408" s="15"/>
      <c r="I408" s="16" t="str">
        <f t="shared" si="98"/>
        <v/>
      </c>
      <c r="J408" s="15"/>
      <c r="K408" s="16" t="str">
        <f t="shared" si="99"/>
        <v/>
      </c>
      <c r="L408" s="15"/>
      <c r="M408" s="16" t="str">
        <f t="shared" si="100"/>
        <v/>
      </c>
      <c r="N408" s="15"/>
      <c r="O408" s="16" t="str">
        <f t="shared" si="101"/>
        <v/>
      </c>
      <c r="P408" s="15"/>
      <c r="Q408" s="16" t="str">
        <f t="shared" si="102"/>
        <v/>
      </c>
      <c r="R408" s="15"/>
      <c r="S408" s="16" t="str">
        <f t="shared" si="103"/>
        <v/>
      </c>
      <c r="T408" s="15"/>
      <c r="U408" s="16" t="str">
        <f t="shared" si="104"/>
        <v/>
      </c>
      <c r="V408" s="15"/>
      <c r="W408" s="16" t="str">
        <f t="shared" si="105"/>
        <v/>
      </c>
      <c r="X408" s="15"/>
      <c r="Y408" s="16" t="str">
        <f t="shared" si="106"/>
        <v/>
      </c>
      <c r="Z408" s="15"/>
      <c r="AA408" s="16" t="str">
        <f t="shared" si="107"/>
        <v/>
      </c>
      <c r="AB408" s="15">
        <v>5</v>
      </c>
      <c r="AC408" s="15">
        <v>5</v>
      </c>
      <c r="AD408" s="16">
        <f t="shared" si="108"/>
        <v>1</v>
      </c>
    </row>
    <row r="409" spans="1:30" x14ac:dyDescent="0.2">
      <c r="A409" s="14" t="s">
        <v>233</v>
      </c>
      <c r="B409" s="15">
        <v>1</v>
      </c>
      <c r="C409" s="16">
        <f t="shared" si="109"/>
        <v>0.1111111111111111</v>
      </c>
      <c r="D409" s="15"/>
      <c r="E409" s="16" t="str">
        <f t="shared" si="109"/>
        <v/>
      </c>
      <c r="F409" s="15">
        <v>4</v>
      </c>
      <c r="G409" s="16">
        <f t="shared" si="97"/>
        <v>0.44444444444444442</v>
      </c>
      <c r="H409" s="15">
        <v>4</v>
      </c>
      <c r="I409" s="16">
        <f t="shared" si="98"/>
        <v>0.44444444444444442</v>
      </c>
      <c r="J409" s="15"/>
      <c r="K409" s="16" t="str">
        <f t="shared" si="99"/>
        <v/>
      </c>
      <c r="L409" s="15"/>
      <c r="M409" s="16" t="str">
        <f t="shared" si="100"/>
        <v/>
      </c>
      <c r="N409" s="15"/>
      <c r="O409" s="16" t="str">
        <f t="shared" si="101"/>
        <v/>
      </c>
      <c r="P409" s="15"/>
      <c r="Q409" s="16" t="str">
        <f t="shared" si="102"/>
        <v/>
      </c>
      <c r="R409" s="15"/>
      <c r="S409" s="16" t="str">
        <f t="shared" si="103"/>
        <v/>
      </c>
      <c r="T409" s="15"/>
      <c r="U409" s="16" t="str">
        <f t="shared" si="104"/>
        <v/>
      </c>
      <c r="V409" s="15"/>
      <c r="W409" s="16" t="str">
        <f t="shared" si="105"/>
        <v/>
      </c>
      <c r="X409" s="15"/>
      <c r="Y409" s="16" t="str">
        <f t="shared" si="106"/>
        <v/>
      </c>
      <c r="Z409" s="15"/>
      <c r="AA409" s="16" t="str">
        <f t="shared" si="107"/>
        <v/>
      </c>
      <c r="AB409" s="15">
        <v>9</v>
      </c>
      <c r="AC409" s="15">
        <v>9</v>
      </c>
      <c r="AD409" s="16">
        <f t="shared" si="108"/>
        <v>1</v>
      </c>
    </row>
    <row r="410" spans="1:30" x14ac:dyDescent="0.2">
      <c r="A410" s="14" t="s">
        <v>234</v>
      </c>
      <c r="B410" s="15">
        <v>2</v>
      </c>
      <c r="C410" s="16">
        <f t="shared" si="109"/>
        <v>0.22222222222222221</v>
      </c>
      <c r="D410" s="15">
        <v>3</v>
      </c>
      <c r="E410" s="16">
        <f t="shared" si="109"/>
        <v>0.33333333333333331</v>
      </c>
      <c r="F410" s="15">
        <v>4</v>
      </c>
      <c r="G410" s="16">
        <f t="shared" si="97"/>
        <v>0.44444444444444442</v>
      </c>
      <c r="H410" s="15"/>
      <c r="I410" s="16" t="str">
        <f t="shared" si="98"/>
        <v/>
      </c>
      <c r="J410" s="15"/>
      <c r="K410" s="16" t="str">
        <f t="shared" si="99"/>
        <v/>
      </c>
      <c r="L410" s="15"/>
      <c r="M410" s="16" t="str">
        <f t="shared" si="100"/>
        <v/>
      </c>
      <c r="N410" s="15"/>
      <c r="O410" s="16" t="str">
        <f t="shared" si="101"/>
        <v/>
      </c>
      <c r="P410" s="15"/>
      <c r="Q410" s="16" t="str">
        <f t="shared" si="102"/>
        <v/>
      </c>
      <c r="R410" s="15"/>
      <c r="S410" s="16" t="str">
        <f t="shared" si="103"/>
        <v/>
      </c>
      <c r="T410" s="15"/>
      <c r="U410" s="16" t="str">
        <f t="shared" si="104"/>
        <v/>
      </c>
      <c r="V410" s="15"/>
      <c r="W410" s="16" t="str">
        <f t="shared" si="105"/>
        <v/>
      </c>
      <c r="X410" s="15"/>
      <c r="Y410" s="16" t="str">
        <f t="shared" si="106"/>
        <v/>
      </c>
      <c r="Z410" s="15"/>
      <c r="AA410" s="16" t="str">
        <f t="shared" si="107"/>
        <v/>
      </c>
      <c r="AB410" s="15">
        <v>9</v>
      </c>
      <c r="AC410" s="15">
        <v>9</v>
      </c>
      <c r="AD410" s="16">
        <f t="shared" si="108"/>
        <v>1</v>
      </c>
    </row>
    <row r="411" spans="1:30" x14ac:dyDescent="0.2">
      <c r="A411" s="14" t="s">
        <v>235</v>
      </c>
      <c r="B411" s="15">
        <v>2</v>
      </c>
      <c r="C411" s="16">
        <f t="shared" si="109"/>
        <v>0.4</v>
      </c>
      <c r="D411" s="15"/>
      <c r="E411" s="16" t="str">
        <f t="shared" si="109"/>
        <v/>
      </c>
      <c r="F411" s="15">
        <v>2</v>
      </c>
      <c r="G411" s="16">
        <f t="shared" si="97"/>
        <v>0.4</v>
      </c>
      <c r="H411" s="15"/>
      <c r="I411" s="16" t="str">
        <f t="shared" si="98"/>
        <v/>
      </c>
      <c r="J411" s="15"/>
      <c r="K411" s="16" t="str">
        <f t="shared" si="99"/>
        <v/>
      </c>
      <c r="L411" s="15">
        <v>1</v>
      </c>
      <c r="M411" s="16">
        <f t="shared" si="100"/>
        <v>0.2</v>
      </c>
      <c r="N411" s="15"/>
      <c r="O411" s="16" t="str">
        <f t="shared" si="101"/>
        <v/>
      </c>
      <c r="P411" s="15"/>
      <c r="Q411" s="16" t="str">
        <f t="shared" si="102"/>
        <v/>
      </c>
      <c r="R411" s="15"/>
      <c r="S411" s="16" t="str">
        <f t="shared" si="103"/>
        <v/>
      </c>
      <c r="T411" s="15"/>
      <c r="U411" s="16" t="str">
        <f t="shared" si="104"/>
        <v/>
      </c>
      <c r="V411" s="15"/>
      <c r="W411" s="16" t="str">
        <f t="shared" si="105"/>
        <v/>
      </c>
      <c r="X411" s="15"/>
      <c r="Y411" s="16" t="str">
        <f t="shared" si="106"/>
        <v/>
      </c>
      <c r="Z411" s="15"/>
      <c r="AA411" s="16" t="str">
        <f t="shared" si="107"/>
        <v/>
      </c>
      <c r="AB411" s="15">
        <v>5</v>
      </c>
      <c r="AC411" s="15">
        <v>5</v>
      </c>
      <c r="AD411" s="16">
        <f t="shared" si="108"/>
        <v>1</v>
      </c>
    </row>
    <row r="412" spans="1:30" x14ac:dyDescent="0.2">
      <c r="A412" s="14" t="s">
        <v>236</v>
      </c>
      <c r="B412" s="15">
        <v>5</v>
      </c>
      <c r="C412" s="16">
        <f t="shared" si="109"/>
        <v>1</v>
      </c>
      <c r="D412" s="15"/>
      <c r="E412" s="16" t="str">
        <f t="shared" si="109"/>
        <v/>
      </c>
      <c r="F412" s="15"/>
      <c r="G412" s="16" t="str">
        <f t="shared" si="97"/>
        <v/>
      </c>
      <c r="H412" s="15"/>
      <c r="I412" s="16" t="str">
        <f t="shared" si="98"/>
        <v/>
      </c>
      <c r="J412" s="15"/>
      <c r="K412" s="16" t="str">
        <f t="shared" si="99"/>
        <v/>
      </c>
      <c r="L412" s="15"/>
      <c r="M412" s="16" t="str">
        <f t="shared" si="100"/>
        <v/>
      </c>
      <c r="N412" s="15"/>
      <c r="O412" s="16" t="str">
        <f t="shared" si="101"/>
        <v/>
      </c>
      <c r="P412" s="15"/>
      <c r="Q412" s="16" t="str">
        <f t="shared" si="102"/>
        <v/>
      </c>
      <c r="R412" s="15"/>
      <c r="S412" s="16" t="str">
        <f t="shared" si="103"/>
        <v/>
      </c>
      <c r="T412" s="15"/>
      <c r="U412" s="16" t="str">
        <f t="shared" si="104"/>
        <v/>
      </c>
      <c r="V412" s="15"/>
      <c r="W412" s="16" t="str">
        <f t="shared" si="105"/>
        <v/>
      </c>
      <c r="X412" s="15"/>
      <c r="Y412" s="16" t="str">
        <f t="shared" si="106"/>
        <v/>
      </c>
      <c r="Z412" s="15"/>
      <c r="AA412" s="16" t="str">
        <f t="shared" si="107"/>
        <v/>
      </c>
      <c r="AB412" s="15">
        <v>5</v>
      </c>
      <c r="AC412" s="15">
        <v>5</v>
      </c>
      <c r="AD412" s="16">
        <f t="shared" si="108"/>
        <v>1</v>
      </c>
    </row>
    <row r="413" spans="1:30" s="10" customFormat="1" x14ac:dyDescent="0.2">
      <c r="A413" s="8" t="s">
        <v>237</v>
      </c>
      <c r="B413" s="8"/>
      <c r="C413" s="9" t="str">
        <f t="shared" si="109"/>
        <v/>
      </c>
      <c r="D413" s="8"/>
      <c r="E413" s="9" t="str">
        <f t="shared" si="109"/>
        <v/>
      </c>
      <c r="F413" s="8"/>
      <c r="G413" s="9" t="str">
        <f t="shared" si="97"/>
        <v/>
      </c>
      <c r="H413" s="8"/>
      <c r="I413" s="9" t="str">
        <f t="shared" si="98"/>
        <v/>
      </c>
      <c r="J413" s="8"/>
      <c r="K413" s="9" t="str">
        <f t="shared" si="99"/>
        <v/>
      </c>
      <c r="L413" s="8"/>
      <c r="M413" s="9" t="str">
        <f t="shared" si="100"/>
        <v/>
      </c>
      <c r="N413" s="8"/>
      <c r="O413" s="9" t="str">
        <f t="shared" si="101"/>
        <v/>
      </c>
      <c r="P413" s="8"/>
      <c r="Q413" s="9" t="str">
        <f t="shared" si="102"/>
        <v/>
      </c>
      <c r="R413" s="8"/>
      <c r="S413" s="9" t="str">
        <f t="shared" si="103"/>
        <v/>
      </c>
      <c r="T413" s="8"/>
      <c r="U413" s="9" t="str">
        <f t="shared" si="104"/>
        <v/>
      </c>
      <c r="V413" s="8"/>
      <c r="W413" s="9" t="str">
        <f t="shared" si="105"/>
        <v/>
      </c>
      <c r="X413" s="8"/>
      <c r="Y413" s="9" t="str">
        <f t="shared" si="106"/>
        <v/>
      </c>
      <c r="Z413" s="8"/>
      <c r="AA413" s="9" t="str">
        <f t="shared" si="107"/>
        <v/>
      </c>
      <c r="AB413" s="8"/>
      <c r="AC413" s="8"/>
      <c r="AD413" s="9" t="str">
        <f t="shared" si="108"/>
        <v/>
      </c>
    </row>
    <row r="414" spans="1:30" s="17" customFormat="1" x14ac:dyDescent="0.2">
      <c r="A414" s="11" t="s">
        <v>23</v>
      </c>
      <c r="B414" s="11"/>
      <c r="C414" s="12" t="str">
        <f t="shared" si="109"/>
        <v/>
      </c>
      <c r="D414" s="11"/>
      <c r="E414" s="12" t="str">
        <f t="shared" si="109"/>
        <v/>
      </c>
      <c r="F414" s="11"/>
      <c r="G414" s="12" t="str">
        <f t="shared" si="97"/>
        <v/>
      </c>
      <c r="H414" s="11"/>
      <c r="I414" s="12" t="str">
        <f t="shared" si="98"/>
        <v/>
      </c>
      <c r="J414" s="11"/>
      <c r="K414" s="12" t="str">
        <f t="shared" si="99"/>
        <v/>
      </c>
      <c r="L414" s="11"/>
      <c r="M414" s="12" t="str">
        <f t="shared" si="100"/>
        <v/>
      </c>
      <c r="N414" s="11"/>
      <c r="O414" s="12" t="str">
        <f t="shared" si="101"/>
        <v/>
      </c>
      <c r="P414" s="11"/>
      <c r="Q414" s="12" t="str">
        <f t="shared" si="102"/>
        <v/>
      </c>
      <c r="R414" s="11"/>
      <c r="S414" s="12" t="str">
        <f t="shared" si="103"/>
        <v/>
      </c>
      <c r="T414" s="11"/>
      <c r="U414" s="12" t="str">
        <f t="shared" si="104"/>
        <v/>
      </c>
      <c r="V414" s="11"/>
      <c r="W414" s="12" t="str">
        <f t="shared" si="105"/>
        <v/>
      </c>
      <c r="X414" s="11"/>
      <c r="Y414" s="12" t="str">
        <f t="shared" si="106"/>
        <v/>
      </c>
      <c r="Z414" s="11"/>
      <c r="AA414" s="12" t="str">
        <f t="shared" si="107"/>
        <v/>
      </c>
      <c r="AB414" s="11"/>
      <c r="AC414" s="11"/>
      <c r="AD414" s="12" t="str">
        <f t="shared" si="108"/>
        <v/>
      </c>
    </row>
    <row r="415" spans="1:30" x14ac:dyDescent="0.2">
      <c r="A415" s="14" t="s">
        <v>238</v>
      </c>
      <c r="B415" s="15">
        <v>9</v>
      </c>
      <c r="C415" s="16">
        <f t="shared" si="109"/>
        <v>1</v>
      </c>
      <c r="D415" s="15"/>
      <c r="E415" s="16" t="str">
        <f t="shared" si="109"/>
        <v/>
      </c>
      <c r="F415" s="15"/>
      <c r="G415" s="16" t="str">
        <f t="shared" si="97"/>
        <v/>
      </c>
      <c r="H415" s="15"/>
      <c r="I415" s="16" t="str">
        <f t="shared" si="98"/>
        <v/>
      </c>
      <c r="J415" s="15"/>
      <c r="K415" s="16" t="str">
        <f t="shared" si="99"/>
        <v/>
      </c>
      <c r="L415" s="15"/>
      <c r="M415" s="16" t="str">
        <f t="shared" si="100"/>
        <v/>
      </c>
      <c r="N415" s="15"/>
      <c r="O415" s="16" t="str">
        <f t="shared" si="101"/>
        <v/>
      </c>
      <c r="P415" s="15"/>
      <c r="Q415" s="16" t="str">
        <f t="shared" si="102"/>
        <v/>
      </c>
      <c r="R415" s="15"/>
      <c r="S415" s="16" t="str">
        <f t="shared" si="103"/>
        <v/>
      </c>
      <c r="T415" s="15"/>
      <c r="U415" s="16" t="str">
        <f t="shared" si="104"/>
        <v/>
      </c>
      <c r="V415" s="15"/>
      <c r="W415" s="16" t="str">
        <f t="shared" si="105"/>
        <v/>
      </c>
      <c r="X415" s="15"/>
      <c r="Y415" s="16" t="str">
        <f t="shared" si="106"/>
        <v/>
      </c>
      <c r="Z415" s="15"/>
      <c r="AA415" s="16" t="str">
        <f t="shared" si="107"/>
        <v/>
      </c>
      <c r="AB415" s="15">
        <v>9</v>
      </c>
      <c r="AC415" s="15">
        <v>9</v>
      </c>
      <c r="AD415" s="16">
        <f t="shared" si="108"/>
        <v>1</v>
      </c>
    </row>
    <row r="416" spans="1:30" x14ac:dyDescent="0.2">
      <c r="A416" s="14" t="s">
        <v>239</v>
      </c>
      <c r="B416" s="15">
        <v>9</v>
      </c>
      <c r="C416" s="16">
        <f t="shared" si="109"/>
        <v>1</v>
      </c>
      <c r="D416" s="15"/>
      <c r="E416" s="16" t="str">
        <f t="shared" si="109"/>
        <v/>
      </c>
      <c r="F416" s="15"/>
      <c r="G416" s="16" t="str">
        <f t="shared" si="97"/>
        <v/>
      </c>
      <c r="H416" s="15"/>
      <c r="I416" s="16" t="str">
        <f t="shared" si="98"/>
        <v/>
      </c>
      <c r="J416" s="15"/>
      <c r="K416" s="16" t="str">
        <f t="shared" si="99"/>
        <v/>
      </c>
      <c r="L416" s="15"/>
      <c r="M416" s="16" t="str">
        <f t="shared" si="100"/>
        <v/>
      </c>
      <c r="N416" s="15"/>
      <c r="O416" s="16" t="str">
        <f t="shared" si="101"/>
        <v/>
      </c>
      <c r="P416" s="15"/>
      <c r="Q416" s="16" t="str">
        <f t="shared" si="102"/>
        <v/>
      </c>
      <c r="R416" s="15"/>
      <c r="S416" s="16" t="str">
        <f t="shared" si="103"/>
        <v/>
      </c>
      <c r="T416" s="15"/>
      <c r="U416" s="16" t="str">
        <f t="shared" si="104"/>
        <v/>
      </c>
      <c r="V416" s="15"/>
      <c r="W416" s="16" t="str">
        <f t="shared" si="105"/>
        <v/>
      </c>
      <c r="X416" s="15"/>
      <c r="Y416" s="16" t="str">
        <f t="shared" si="106"/>
        <v/>
      </c>
      <c r="Z416" s="15"/>
      <c r="AA416" s="16" t="str">
        <f t="shared" si="107"/>
        <v/>
      </c>
      <c r="AB416" s="15">
        <v>9</v>
      </c>
      <c r="AC416" s="15">
        <v>9</v>
      </c>
      <c r="AD416" s="16">
        <f t="shared" si="108"/>
        <v>1</v>
      </c>
    </row>
    <row r="417" spans="1:30" x14ac:dyDescent="0.2">
      <c r="A417" s="14" t="s">
        <v>240</v>
      </c>
      <c r="B417" s="15">
        <v>5</v>
      </c>
      <c r="C417" s="16">
        <f t="shared" si="109"/>
        <v>1</v>
      </c>
      <c r="D417" s="15"/>
      <c r="E417" s="16" t="str">
        <f t="shared" si="109"/>
        <v/>
      </c>
      <c r="F417" s="15"/>
      <c r="G417" s="16" t="str">
        <f t="shared" si="97"/>
        <v/>
      </c>
      <c r="H417" s="15"/>
      <c r="I417" s="16" t="str">
        <f t="shared" si="98"/>
        <v/>
      </c>
      <c r="J417" s="15"/>
      <c r="K417" s="16" t="str">
        <f t="shared" si="99"/>
        <v/>
      </c>
      <c r="L417" s="15"/>
      <c r="M417" s="16" t="str">
        <f t="shared" si="100"/>
        <v/>
      </c>
      <c r="N417" s="15"/>
      <c r="O417" s="16" t="str">
        <f t="shared" si="101"/>
        <v/>
      </c>
      <c r="P417" s="15"/>
      <c r="Q417" s="16" t="str">
        <f t="shared" si="102"/>
        <v/>
      </c>
      <c r="R417" s="15"/>
      <c r="S417" s="16" t="str">
        <f t="shared" si="103"/>
        <v/>
      </c>
      <c r="T417" s="15"/>
      <c r="U417" s="16" t="str">
        <f t="shared" si="104"/>
        <v/>
      </c>
      <c r="V417" s="15"/>
      <c r="W417" s="16" t="str">
        <f t="shared" si="105"/>
        <v/>
      </c>
      <c r="X417" s="15"/>
      <c r="Y417" s="16" t="str">
        <f t="shared" si="106"/>
        <v/>
      </c>
      <c r="Z417" s="15"/>
      <c r="AA417" s="16" t="str">
        <f t="shared" si="107"/>
        <v/>
      </c>
      <c r="AB417" s="15">
        <v>5</v>
      </c>
      <c r="AC417" s="15">
        <v>5</v>
      </c>
      <c r="AD417" s="16">
        <f t="shared" si="108"/>
        <v>1</v>
      </c>
    </row>
    <row r="418" spans="1:30" x14ac:dyDescent="0.2">
      <c r="A418" s="14" t="s">
        <v>194</v>
      </c>
      <c r="B418" s="15"/>
      <c r="C418" s="16" t="str">
        <f t="shared" si="109"/>
        <v/>
      </c>
      <c r="D418" s="15"/>
      <c r="E418" s="16" t="str">
        <f t="shared" si="109"/>
        <v/>
      </c>
      <c r="F418" s="15"/>
      <c r="G418" s="16" t="str">
        <f t="shared" si="97"/>
        <v/>
      </c>
      <c r="H418" s="15"/>
      <c r="I418" s="16" t="str">
        <f t="shared" si="98"/>
        <v/>
      </c>
      <c r="J418" s="15"/>
      <c r="K418" s="16" t="str">
        <f t="shared" si="99"/>
        <v/>
      </c>
      <c r="L418" s="15"/>
      <c r="M418" s="16" t="str">
        <f t="shared" si="100"/>
        <v/>
      </c>
      <c r="N418" s="15"/>
      <c r="O418" s="16" t="str">
        <f t="shared" si="101"/>
        <v/>
      </c>
      <c r="P418" s="15"/>
      <c r="Q418" s="16" t="str">
        <f t="shared" si="102"/>
        <v/>
      </c>
      <c r="R418" s="15">
        <v>7</v>
      </c>
      <c r="S418" s="16">
        <f t="shared" si="103"/>
        <v>1</v>
      </c>
      <c r="T418" s="15"/>
      <c r="U418" s="16" t="str">
        <f t="shared" si="104"/>
        <v/>
      </c>
      <c r="V418" s="15"/>
      <c r="W418" s="16" t="str">
        <f t="shared" si="105"/>
        <v/>
      </c>
      <c r="X418" s="15"/>
      <c r="Y418" s="16" t="str">
        <f t="shared" si="106"/>
        <v/>
      </c>
      <c r="Z418" s="15"/>
      <c r="AA418" s="16" t="str">
        <f t="shared" si="107"/>
        <v/>
      </c>
      <c r="AB418" s="15">
        <v>7</v>
      </c>
      <c r="AC418" s="15">
        <v>7</v>
      </c>
      <c r="AD418" s="16">
        <f t="shared" si="108"/>
        <v>1</v>
      </c>
    </row>
    <row r="419" spans="1:30" s="17" customFormat="1" x14ac:dyDescent="0.2">
      <c r="A419" s="11" t="s">
        <v>56</v>
      </c>
      <c r="B419" s="11"/>
      <c r="C419" s="12" t="str">
        <f t="shared" si="109"/>
        <v/>
      </c>
      <c r="D419" s="11"/>
      <c r="E419" s="12" t="str">
        <f t="shared" si="109"/>
        <v/>
      </c>
      <c r="F419" s="11"/>
      <c r="G419" s="12" t="str">
        <f t="shared" si="97"/>
        <v/>
      </c>
      <c r="H419" s="11"/>
      <c r="I419" s="12" t="str">
        <f t="shared" si="98"/>
        <v/>
      </c>
      <c r="J419" s="11"/>
      <c r="K419" s="12" t="str">
        <f t="shared" si="99"/>
        <v/>
      </c>
      <c r="L419" s="11"/>
      <c r="M419" s="12" t="str">
        <f t="shared" si="100"/>
        <v/>
      </c>
      <c r="N419" s="11"/>
      <c r="O419" s="12" t="str">
        <f t="shared" si="101"/>
        <v/>
      </c>
      <c r="P419" s="11"/>
      <c r="Q419" s="12" t="str">
        <f t="shared" si="102"/>
        <v/>
      </c>
      <c r="R419" s="11"/>
      <c r="S419" s="12" t="str">
        <f t="shared" si="103"/>
        <v/>
      </c>
      <c r="T419" s="11"/>
      <c r="U419" s="12" t="str">
        <f t="shared" si="104"/>
        <v/>
      </c>
      <c r="V419" s="11"/>
      <c r="W419" s="12" t="str">
        <f t="shared" si="105"/>
        <v/>
      </c>
      <c r="X419" s="11"/>
      <c r="Y419" s="12" t="str">
        <f t="shared" si="106"/>
        <v/>
      </c>
      <c r="Z419" s="11"/>
      <c r="AA419" s="12" t="str">
        <f t="shared" si="107"/>
        <v/>
      </c>
      <c r="AB419" s="11"/>
      <c r="AC419" s="11"/>
      <c r="AD419" s="12" t="str">
        <f t="shared" si="108"/>
        <v/>
      </c>
    </row>
    <row r="420" spans="1:30" x14ac:dyDescent="0.2">
      <c r="A420" s="14" t="s">
        <v>241</v>
      </c>
      <c r="B420" s="15">
        <v>9</v>
      </c>
      <c r="C420" s="16">
        <f t="shared" si="109"/>
        <v>1</v>
      </c>
      <c r="D420" s="15"/>
      <c r="E420" s="16" t="str">
        <f t="shared" si="109"/>
        <v/>
      </c>
      <c r="F420" s="15"/>
      <c r="G420" s="16" t="str">
        <f t="shared" si="97"/>
        <v/>
      </c>
      <c r="H420" s="15"/>
      <c r="I420" s="16" t="str">
        <f t="shared" si="98"/>
        <v/>
      </c>
      <c r="J420" s="15"/>
      <c r="K420" s="16" t="str">
        <f t="shared" si="99"/>
        <v/>
      </c>
      <c r="L420" s="15"/>
      <c r="M420" s="16" t="str">
        <f t="shared" si="100"/>
        <v/>
      </c>
      <c r="N420" s="15"/>
      <c r="O420" s="16" t="str">
        <f t="shared" si="101"/>
        <v/>
      </c>
      <c r="P420" s="15"/>
      <c r="Q420" s="16" t="str">
        <f t="shared" si="102"/>
        <v/>
      </c>
      <c r="R420" s="15"/>
      <c r="S420" s="16" t="str">
        <f t="shared" si="103"/>
        <v/>
      </c>
      <c r="T420" s="15"/>
      <c r="U420" s="16" t="str">
        <f t="shared" si="104"/>
        <v/>
      </c>
      <c r="V420" s="15"/>
      <c r="W420" s="16" t="str">
        <f t="shared" si="105"/>
        <v/>
      </c>
      <c r="X420" s="15"/>
      <c r="Y420" s="16" t="str">
        <f t="shared" si="106"/>
        <v/>
      </c>
      <c r="Z420" s="15"/>
      <c r="AA420" s="16" t="str">
        <f t="shared" si="107"/>
        <v/>
      </c>
      <c r="AB420" s="15">
        <v>9</v>
      </c>
      <c r="AC420" s="15">
        <v>9</v>
      </c>
      <c r="AD420" s="16">
        <f t="shared" si="108"/>
        <v>1</v>
      </c>
    </row>
    <row r="421" spans="1:30" x14ac:dyDescent="0.2">
      <c r="A421" s="14" t="s">
        <v>242</v>
      </c>
      <c r="B421" s="15">
        <v>9</v>
      </c>
      <c r="C421" s="16">
        <f t="shared" ref="C421:E431" si="110">IF(B421&lt;&gt;"",B421/$AB421,"")</f>
        <v>1</v>
      </c>
      <c r="D421" s="15"/>
      <c r="E421" s="16" t="str">
        <f t="shared" si="110"/>
        <v/>
      </c>
      <c r="F421" s="15"/>
      <c r="G421" s="16" t="str">
        <f t="shared" si="97"/>
        <v/>
      </c>
      <c r="H421" s="15"/>
      <c r="I421" s="16" t="str">
        <f t="shared" si="98"/>
        <v/>
      </c>
      <c r="J421" s="15"/>
      <c r="K421" s="16" t="str">
        <f t="shared" si="99"/>
        <v/>
      </c>
      <c r="L421" s="15"/>
      <c r="M421" s="16" t="str">
        <f t="shared" si="100"/>
        <v/>
      </c>
      <c r="N421" s="15"/>
      <c r="O421" s="16" t="str">
        <f t="shared" si="101"/>
        <v/>
      </c>
      <c r="P421" s="15"/>
      <c r="Q421" s="16" t="str">
        <f t="shared" si="102"/>
        <v/>
      </c>
      <c r="R421" s="15"/>
      <c r="S421" s="16" t="str">
        <f t="shared" si="103"/>
        <v/>
      </c>
      <c r="T421" s="15"/>
      <c r="U421" s="16" t="str">
        <f t="shared" si="104"/>
        <v/>
      </c>
      <c r="V421" s="15"/>
      <c r="W421" s="16" t="str">
        <f t="shared" si="105"/>
        <v/>
      </c>
      <c r="X421" s="15"/>
      <c r="Y421" s="16" t="str">
        <f t="shared" si="106"/>
        <v/>
      </c>
      <c r="Z421" s="15"/>
      <c r="AA421" s="16" t="str">
        <f t="shared" si="107"/>
        <v/>
      </c>
      <c r="AB421" s="15">
        <v>9</v>
      </c>
      <c r="AC421" s="15">
        <v>9</v>
      </c>
      <c r="AD421" s="16">
        <f t="shared" si="108"/>
        <v>1</v>
      </c>
    </row>
    <row r="422" spans="1:30" s="17" customFormat="1" x14ac:dyDescent="0.2">
      <c r="A422" s="11" t="s">
        <v>89</v>
      </c>
      <c r="B422" s="11"/>
      <c r="C422" s="12" t="str">
        <f t="shared" si="110"/>
        <v/>
      </c>
      <c r="D422" s="11"/>
      <c r="E422" s="12" t="str">
        <f t="shared" si="110"/>
        <v/>
      </c>
      <c r="F422" s="11"/>
      <c r="G422" s="12" t="str">
        <f t="shared" si="97"/>
        <v/>
      </c>
      <c r="H422" s="11"/>
      <c r="I422" s="12" t="str">
        <f t="shared" si="98"/>
        <v/>
      </c>
      <c r="J422" s="11"/>
      <c r="K422" s="12" t="str">
        <f t="shared" si="99"/>
        <v/>
      </c>
      <c r="L422" s="11"/>
      <c r="M422" s="12" t="str">
        <f t="shared" si="100"/>
        <v/>
      </c>
      <c r="N422" s="11"/>
      <c r="O422" s="12" t="str">
        <f t="shared" si="101"/>
        <v/>
      </c>
      <c r="P422" s="11"/>
      <c r="Q422" s="12" t="str">
        <f t="shared" si="102"/>
        <v/>
      </c>
      <c r="R422" s="11"/>
      <c r="S422" s="12" t="str">
        <f t="shared" si="103"/>
        <v/>
      </c>
      <c r="T422" s="11"/>
      <c r="U422" s="12" t="str">
        <f t="shared" si="104"/>
        <v/>
      </c>
      <c r="V422" s="11"/>
      <c r="W422" s="12" t="str">
        <f t="shared" si="105"/>
        <v/>
      </c>
      <c r="X422" s="11"/>
      <c r="Y422" s="12" t="str">
        <f t="shared" si="106"/>
        <v/>
      </c>
      <c r="Z422" s="11"/>
      <c r="AA422" s="12" t="str">
        <f t="shared" si="107"/>
        <v/>
      </c>
      <c r="AB422" s="11"/>
      <c r="AC422" s="11"/>
      <c r="AD422" s="12" t="str">
        <f t="shared" si="108"/>
        <v/>
      </c>
    </row>
    <row r="423" spans="1:30" x14ac:dyDescent="0.2">
      <c r="A423" s="14" t="s">
        <v>243</v>
      </c>
      <c r="B423" s="15"/>
      <c r="C423" s="16" t="str">
        <f t="shared" si="110"/>
        <v/>
      </c>
      <c r="D423" s="15"/>
      <c r="E423" s="16" t="str">
        <f t="shared" si="110"/>
        <v/>
      </c>
      <c r="F423" s="15"/>
      <c r="G423" s="16" t="str">
        <f t="shared" si="97"/>
        <v/>
      </c>
      <c r="H423" s="15"/>
      <c r="I423" s="16" t="str">
        <f t="shared" si="98"/>
        <v/>
      </c>
      <c r="J423" s="15"/>
      <c r="K423" s="16" t="str">
        <f t="shared" si="99"/>
        <v/>
      </c>
      <c r="L423" s="15"/>
      <c r="M423" s="16" t="str">
        <f t="shared" si="100"/>
        <v/>
      </c>
      <c r="N423" s="15"/>
      <c r="O423" s="16" t="str">
        <f t="shared" si="101"/>
        <v/>
      </c>
      <c r="P423" s="15"/>
      <c r="Q423" s="16" t="str">
        <f t="shared" si="102"/>
        <v/>
      </c>
      <c r="R423" s="15">
        <v>3</v>
      </c>
      <c r="S423" s="16">
        <f t="shared" si="103"/>
        <v>1</v>
      </c>
      <c r="T423" s="15"/>
      <c r="U423" s="16" t="str">
        <f t="shared" si="104"/>
        <v/>
      </c>
      <c r="V423" s="15"/>
      <c r="W423" s="16" t="str">
        <f t="shared" si="105"/>
        <v/>
      </c>
      <c r="X423" s="15"/>
      <c r="Y423" s="16" t="str">
        <f t="shared" si="106"/>
        <v/>
      </c>
      <c r="Z423" s="15"/>
      <c r="AA423" s="16" t="str">
        <f t="shared" si="107"/>
        <v/>
      </c>
      <c r="AB423" s="15">
        <v>3</v>
      </c>
      <c r="AC423" s="15">
        <v>3</v>
      </c>
      <c r="AD423" s="16">
        <f t="shared" si="108"/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2022-06-06T01:42:06Z</dcterms:created>
  <dcterms:modified xsi:type="dcterms:W3CDTF">2022-06-06T01:42:18Z</dcterms:modified>
</cp:coreProperties>
</file>